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740" windowHeight="12270" tabRatio="788"/>
  </bookViews>
  <sheets>
    <sheet name="Прейскурант 2020" sheetId="8" r:id="rId1"/>
    <sheet name="Справочник" sheetId="9" state="hidden" r:id="rId2"/>
  </sheets>
  <externalReferences>
    <externalReference r:id="rId3"/>
    <externalReference r:id="rId4"/>
  </externalReferences>
  <definedNames>
    <definedName name="_xlnm._FilterDatabase" localSheetId="0" hidden="1">'Прейскурант 2020'!$B$16:$J$537</definedName>
    <definedName name="Бланки_">'[1]Цены на бланки'!$B$3:$B$86</definedName>
    <definedName name="_xlnm.Print_Titles" localSheetId="0">'Прейскурант 2020'!$13:$15</definedName>
    <definedName name="Инструмент">'[1]Цены на инструмент'!$A$2:$A$311</definedName>
    <definedName name="Исполнитель">Справочник!$C$2:$C$14</definedName>
    <definedName name="материалы">'[2]материалы на ТО'!$B$2:$B$770</definedName>
    <definedName name="Не_применяется">'Прейскурант 2020'!$F$18</definedName>
    <definedName name="_xlnm.Print_Area" localSheetId="0">'Прейскурант 2020'!$B$1:$K$537</definedName>
    <definedName name="спр_бланки">'[2]справочник по бланкам'!$B$2:$B$54</definedName>
  </definedNames>
  <calcPr calcId="162913"/>
</workbook>
</file>

<file path=xl/comments1.xml><?xml version="1.0" encoding="utf-8"?>
<comments xmlns="http://schemas.openxmlformats.org/spreadsheetml/2006/main">
  <authors>
    <author>Автор</author>
  </authors>
  <commentList>
    <comment ref="E5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ГРП</t>
        </r>
      </text>
    </comment>
  </commentList>
</comments>
</file>

<file path=xl/sharedStrings.xml><?xml version="1.0" encoding="utf-8"?>
<sst xmlns="http://schemas.openxmlformats.org/spreadsheetml/2006/main" count="2260" uniqueCount="1411">
  <si>
    <t>Примечание</t>
  </si>
  <si>
    <t>Наименование работ и газового оборудования</t>
  </si>
  <si>
    <t>Ед. измерения</t>
  </si>
  <si>
    <t>№ поз.  Прейскуранта ОАО "Росгазификация"</t>
  </si>
  <si>
    <t>Цена для населения, без учета НДС, рублей</t>
  </si>
  <si>
    <t>Технический осмотр подземных газопроводов</t>
  </si>
  <si>
    <t>5.1.1.</t>
  </si>
  <si>
    <t>слесарь 2 р.</t>
  </si>
  <si>
    <t>слесарь 3 р.</t>
  </si>
  <si>
    <t>слесарь 4 р.</t>
  </si>
  <si>
    <t>слесарь 5 р.</t>
  </si>
  <si>
    <t>э/газосварщик 4 р.</t>
  </si>
  <si>
    <t>э/газосварщик 5 р.</t>
  </si>
  <si>
    <t>слесарь 6 р.</t>
  </si>
  <si>
    <t>э/газосварщик 6 р.</t>
  </si>
  <si>
    <t>мастер 8 р.</t>
  </si>
  <si>
    <t>инженер 10 р.</t>
  </si>
  <si>
    <t>монтер 4 р.</t>
  </si>
  <si>
    <t>монтер 5 р.</t>
  </si>
  <si>
    <t>монтер  6 р.</t>
  </si>
  <si>
    <t xml:space="preserve">Прейскурант на услуги  по техническому обслуживанию и ремонту внутридомового и внутриквартирного газового оборудования </t>
  </si>
  <si>
    <t>(для населения)</t>
  </si>
  <si>
    <t>вводится в действие с 01.01.2020 года</t>
  </si>
  <si>
    <t>Проверка состояния охранных зон подземных газопровода</t>
  </si>
  <si>
    <t>км</t>
  </si>
  <si>
    <t>1.2</t>
  </si>
  <si>
    <t>1.1.1</t>
  </si>
  <si>
    <t>-</t>
  </si>
  <si>
    <t>Технический осмотр надземного газопроводов</t>
  </si>
  <si>
    <t>5.1.2.</t>
  </si>
  <si>
    <t>Проверка состояния охранных зон надземных газопровода</t>
  </si>
  <si>
    <t>Обход и осмотр внутриквартального и дворового газопровода</t>
  </si>
  <si>
    <t>Проверка целостности, состояния окраски и креплений наружного газопровода</t>
  </si>
  <si>
    <t>Проверка целостности, состояния окраски и креплений внутреннего газопровода</t>
  </si>
  <si>
    <t xml:space="preserve">Технический осмотр и проверка на загазованность газового ввода </t>
  </si>
  <si>
    <t>Проверка состояния уплотнений защитных футляров, осмотр и проверка герметичности и целостности г/п в местах прокладки через наружние строительные конструкции зданий</t>
  </si>
  <si>
    <t>Проверка на загазованность подвала здания (технического подполья), подлежащего проверке в зоне 15м от газопровода 
(если газопровод находится в границах земельного участка потребителя и здание расположено вне зоны 15м от распределительного газопровода)</t>
  </si>
  <si>
    <t>Проверка на загазованность контрольной трубки (при выполнении дополнительных работ, связанных с очисткой крышки ковера от снега и льда в п. 5.1 7-5.1.12 применять коэф. 1,2)</t>
  </si>
  <si>
    <t>Проверка состояния контрольного проводника</t>
  </si>
  <si>
    <t>Проверка технического состояния гидрозатвора</t>
  </si>
  <si>
    <t>Проверка состояния газовых колодцев</t>
  </si>
  <si>
    <t>Проверка технического состояния конденсатосборника без удаления конденсата</t>
  </si>
  <si>
    <t>Проверка технического состояния конденсатосборника с удалением конденсата давлением газа</t>
  </si>
  <si>
    <t>Проверка технического состояния конденсатосборника, с удалением конденсата ручным насосом</t>
  </si>
  <si>
    <t>Оформление результатов обхода трассы газопровода</t>
  </si>
  <si>
    <t>Установка указателя на трассе газопровода (При выполнении работы на проезжей части улицы двумя исполнителями прим. коэф. 2,0)</t>
  </si>
  <si>
    <t>Реставрация настенных знаков с заменой знака</t>
  </si>
  <si>
    <t>Реставрация настенных знаков без замены знака</t>
  </si>
  <si>
    <t>Буровой осмотр газопровода с асфальтно-бетонным покрытием с использованием бурильной установки</t>
  </si>
  <si>
    <t>Буровой осмотр газопровода с асфальтно-бетонным покрытием при бурении скважин  вручную</t>
  </si>
  <si>
    <t>Буровой осмотр газопровода без покрытия при бурении скважины вручную</t>
  </si>
  <si>
    <t>Техническое обслуживание отключающих устройств и линзовых компенсаторов на подземном газопроводе при глубине колодца до 1 м и диаметре крана до 50 мм</t>
  </si>
  <si>
    <t>Техническое обслуживание отключающих устройств и линзовых компенсаторов на подземном газопроводе при глубине колодца  1-3 м и диаметре крана  51-100 мм</t>
  </si>
  <si>
    <t>Техническое обслуживание отключающих устройств и линзовых компенсаторов на подземном газопроводе при глубине колодца 1-3 м  и диаметре  задвижки 151-300 мм</t>
  </si>
  <si>
    <t>Техническое обслуживание задвижки на фасадном наружном газопроводе диаметром</t>
  </si>
  <si>
    <t>до 50 мм</t>
  </si>
  <si>
    <t>51-100 мм</t>
  </si>
  <si>
    <t>Очистка газового колодца от грязи и посторонних предметов при глубине колодца до одного метра (при сильном загрязнении применять коэффициент 1,5)</t>
  </si>
  <si>
    <t>Очистка газового колодца от грязи и посторонних предметов при глубине колодца до трех метров (при сильном загрязнении применять коэффициент 1,5)</t>
  </si>
  <si>
    <t>Набивка камеры смазкой на кране КС с диаметром до 80 мм</t>
  </si>
  <si>
    <t>Откачка воды из газового колодца (При выполнении работ на проезжей части улицы двумя исполнителями применять коэф. 2)</t>
  </si>
  <si>
    <t>Наблюдение со дня выдачи уведомления за производством земляных работ, проводимых рядом с существующим газопроводом</t>
  </si>
  <si>
    <t>Оформление разрешения на производство земляных работ с выдачей привязок газопровода (без выезда на место)</t>
  </si>
  <si>
    <t>Оформление разрешения на производство земляных работ с выдачей привязок газопровода (с выездом на место)</t>
  </si>
  <si>
    <t>Проверка состояния изоляционного покрытия подземных  газопроводов с использованием приборов типа АНПИ*</t>
  </si>
  <si>
    <t>Проверка подземных газопроводов на герметичность приборами типа ГИВ-М и др.*</t>
  </si>
  <si>
    <t>Комплекный приборный метод обследования подземных газопроводов на герметичность и целостность изоляционного покрытия с использованием приборов типа АНПИ, ГИВ-М и др.*</t>
  </si>
  <si>
    <t>Шурфовой осмотр газопровода с асфальтно-бетонным покрытием (В ценах не учтены затраты на разработку грунта)</t>
  </si>
  <si>
    <t>1.2.1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</si>
  <si>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</si>
  <si>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</si>
  <si>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</si>
  <si>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</si>
  <si>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</si>
  <si>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</si>
  <si>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</si>
  <si>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</si>
  <si>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</si>
  <si>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</si>
  <si>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1.12.1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</si>
  <si>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</si>
  <si>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</si>
  <si>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</si>
  <si>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</si>
  <si>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</si>
  <si>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</si>
  <si>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</si>
  <si>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</si>
  <si>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</si>
  <si>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</si>
  <si>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</si>
  <si>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</si>
  <si>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</si>
  <si>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</si>
  <si>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</si>
  <si>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</si>
  <si>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</si>
  <si>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</si>
  <si>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</si>
  <si>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</si>
  <si>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1.32.1</t>
  </si>
  <si>
    <t>1.32.2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</si>
  <si>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</si>
  <si>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</si>
  <si>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</si>
  <si>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</si>
  <si>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</si>
  <si>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</si>
  <si>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</si>
  <si>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</si>
  <si>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</si>
  <si>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</si>
  <si>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</si>
  <si>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</si>
  <si>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</si>
  <si>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</si>
  <si>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</si>
  <si>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</si>
  <si>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</si>
  <si>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</si>
  <si>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</si>
  <si>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</si>
  <si>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</si>
  <si>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</si>
  <si>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</si>
  <si>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</si>
  <si>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</si>
  <si>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</si>
  <si>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</si>
  <si>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</si>
  <si>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</si>
  <si>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</si>
  <si>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5.1.20.</t>
  </si>
  <si>
    <t>5.1.21.</t>
  </si>
  <si>
    <t>5.1.22.</t>
  </si>
  <si>
    <t>5.1.23.</t>
  </si>
  <si>
    <t>5.1.24.</t>
  </si>
  <si>
    <t>5.1.25.</t>
  </si>
  <si>
    <t>5.1.26.</t>
  </si>
  <si>
    <t>5.1.27.</t>
  </si>
  <si>
    <t>5.1.28.</t>
  </si>
  <si>
    <t>5.1.29.</t>
  </si>
  <si>
    <t>5.1.30.</t>
  </si>
  <si>
    <t>5.1.31.</t>
  </si>
  <si>
    <t>5.1.32.</t>
  </si>
  <si>
    <t>5.1.33.</t>
  </si>
  <si>
    <t>5.1.34.</t>
  </si>
  <si>
    <t>5.1.35.</t>
  </si>
  <si>
    <t>5.1.36.</t>
  </si>
  <si>
    <t>5.1.37.</t>
  </si>
  <si>
    <t>5.1.38.</t>
  </si>
  <si>
    <t>5.2.2.</t>
  </si>
  <si>
    <t>5.2.3.</t>
  </si>
  <si>
    <t>5.2.4.</t>
  </si>
  <si>
    <t>100 м</t>
  </si>
  <si>
    <t>шт.</t>
  </si>
  <si>
    <t>Проверка на загазованность газовых колодцев и камер инженерных подземных сооружений (При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0,8)</t>
  </si>
  <si>
    <t>Глава 1. Техническое обслуживание наружных стальных газопроводов, арматуры и сооружений</t>
  </si>
  <si>
    <t>Глава 2. Техническое обслуживание внутренних газопроводов и бытового газового оборудования</t>
  </si>
  <si>
    <t>Техническое обслуживание плиты газовой</t>
  </si>
  <si>
    <t>2-горелочной</t>
  </si>
  <si>
    <t>3-горелочной</t>
  </si>
  <si>
    <t>4-горелочной и более</t>
  </si>
  <si>
    <t>Техническое обслуживание плиты газовой без духового шкафа</t>
  </si>
  <si>
    <t>Техническое обслуживание панели газовой с духовым шкафом</t>
  </si>
  <si>
    <t>Техническое обслуживание панели газовой без духового шкафа</t>
  </si>
  <si>
    <t>Техническое обслуживание газового духового шкафа</t>
  </si>
  <si>
    <t xml:space="preserve">Техническое обслуживание индивидуальной газобаллонной уст-ки (ГБУ) на кухне </t>
  </si>
  <si>
    <t>Техническое обслуживание индивидуальной газобаллонной уст-ки (ГБУ) в шкафу</t>
  </si>
  <si>
    <t xml:space="preserve">Техническое обслуживание проточного автоматического водонагревателя </t>
  </si>
  <si>
    <t xml:space="preserve">Техническое обслуживание полуавтоматического водонагревателя </t>
  </si>
  <si>
    <t>Техническое обслуживание настенных проточных водонагревателей с закрытой/открытой камерой сгорания "ARISTON", "BAXI", "GazLux", "GazEco", "Mora", "AEG", "Hermann", "NevaLux", "Neva", "Vektor" и других аналогичных</t>
  </si>
  <si>
    <t>Техническое обслуживание емкостного водонагревателя :</t>
  </si>
  <si>
    <t>типа  АОГВ -4 АГВ-80, АГВ-120, АОГВ-6, АОГВ-9, АОГВ-10</t>
  </si>
  <si>
    <t>типа  АОГВ-11, АОГВ-12, АОГВ-15, АОГВ-17, АОГВ-19, АОГВ -19,5,АОГВ-20, АКГВ-9.</t>
  </si>
  <si>
    <t>типа  АОГВ-12,5, АОГВ-17,5, АОГВ-23, АОГВ-29, АОГВ-35</t>
  </si>
  <si>
    <t>типа  ДОН-16, ДОН- 31,5, КС-ТГВ-31,5, КС-ТС-10, АКГВ-12, АКГВ-15, АКГВ-17, АКГВ-17,5, АКГВ-20, АКГВ-23, АКГВ-29, АКГВ-30, АОТВ-17, АОТВ-23, АОТВ-30, КЧУ-40, "Кебер"-12,5, "Кебер"-20, "Кебор"-21,5, "Лемакс", "Гейзер", "Россиянка", КОС-СТ "Сигнал", Хопер, "Burnham"</t>
  </si>
  <si>
    <t>типа  КЧМ, БЭМ, "Май",  напольного энергонезависимого котла импортного производства</t>
  </si>
  <si>
    <t>Техническое обслуживание отопительного котла ВНИИСТО, СКС, КВЧ</t>
  </si>
  <si>
    <t>Техническое обслуживание пищеварочного котла (ГК-250 и др.)</t>
  </si>
  <si>
    <t xml:space="preserve">Техническое обслуживание импортных  двухконтурных (одноконтурных) котлов </t>
  </si>
  <si>
    <t>Техническое обслуживание отопительной печи</t>
  </si>
  <si>
    <t>с автоматикой</t>
  </si>
  <si>
    <t>без автоматики</t>
  </si>
  <si>
    <t>Техническое обслуживание газового оборудования индивидуальной бани  (теплицы,гаража) при 1-й горелке (на каждую последующую горелку - коэф.0,7)</t>
  </si>
  <si>
    <t>Техническое обслуживание калорифера газового (кроме проверки контрольными смесями)</t>
  </si>
  <si>
    <t>Проверка герметичности соединений и целостности прибора учета газа</t>
  </si>
  <si>
    <t>Проверка на плотность фланцевых, резьбовых соединений и сварных стыков на газопроводе в подъезде здания при диаметре:</t>
  </si>
  <si>
    <t xml:space="preserve"> до 32 мм</t>
  </si>
  <si>
    <t xml:space="preserve"> 33-40 мм</t>
  </si>
  <si>
    <t xml:space="preserve"> 41-50 мм</t>
  </si>
  <si>
    <t>Проверка герметичности внутридомового газопровода и газового оборудования при количестве приборов на одном стояке:</t>
  </si>
  <si>
    <t xml:space="preserve"> до 5</t>
  </si>
  <si>
    <t xml:space="preserve"> 6-10</t>
  </si>
  <si>
    <t xml:space="preserve"> 11-15</t>
  </si>
  <si>
    <t xml:space="preserve"> 16 и более</t>
  </si>
  <si>
    <t>Включение отопительной печи с автоматиеским устройством на зимний период (На каждую последующую печь применять коэф. 0,85)</t>
  </si>
  <si>
    <t>Включение отопительного аппарата на зимний период (на каждый последующий аппарат применять коэфф. 0,85)</t>
  </si>
  <si>
    <t>Сезонное отключение отопительного аппарата или отпительной печи (на каждый последующий аппарат, печь применять коэфф. 0,85)</t>
  </si>
  <si>
    <t xml:space="preserve">Техническое обслуживание газового камина импортного </t>
  </si>
  <si>
    <t>Техническое обслуживание бойлера косвенного нагрева до 500 л</t>
  </si>
  <si>
    <t>Годовое обслуживание трехходового крана</t>
  </si>
  <si>
    <t>Годовое обслуживание электромагнитного манометра</t>
  </si>
  <si>
    <t>Техническое обслуживание сигнализатора загазованности</t>
  </si>
  <si>
    <t>Проверка на герметичность КТЗ диаметром 15-57 мм</t>
  </si>
  <si>
    <t xml:space="preserve">Техническое обслуживание внутриквартирной газовой разводки </t>
  </si>
  <si>
    <t xml:space="preserve">Техническое обслуживание внутридомового газопровода в домовладении </t>
  </si>
  <si>
    <t xml:space="preserve">Техническое обслуживание домового регуляторного пункта </t>
  </si>
  <si>
    <t>Техническое обслуживание конвектора</t>
  </si>
  <si>
    <t>2.1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</si>
  <si>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</si>
  <si>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</si>
  <si>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</si>
  <si>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</si>
  <si>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</si>
  <si>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</si>
  <si>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</si>
  <si>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</si>
  <si>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</si>
  <si>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2.4</t>
  </si>
  <si>
    <t>2.8</t>
  </si>
  <si>
    <t>2.9</t>
  </si>
  <si>
    <t>2.11.</t>
  </si>
  <si>
    <t>2.12.</t>
  </si>
  <si>
    <t>2.15</t>
  </si>
  <si>
    <t>2.16</t>
  </si>
  <si>
    <t>2.17</t>
  </si>
  <si>
    <t>2.18</t>
  </si>
  <si>
    <t>2.18.1</t>
  </si>
  <si>
    <t>2.18.2</t>
  </si>
  <si>
    <t>2.18.3</t>
  </si>
  <si>
    <t>2.19</t>
  </si>
  <si>
    <t>2.19.1</t>
  </si>
  <si>
    <t>2.19.2</t>
  </si>
  <si>
    <t>2.19.3</t>
  </si>
  <si>
    <t>2.19.4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</si>
  <si>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</si>
  <si>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</si>
  <si>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</si>
  <si>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</si>
  <si>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</si>
  <si>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</si>
  <si>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</si>
  <si>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</si>
  <si>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</si>
  <si>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</si>
  <si>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</si>
  <si>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</si>
  <si>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</si>
  <si>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</si>
  <si>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</si>
  <si>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 xml:space="preserve"> 10.1.1</t>
  </si>
  <si>
    <t xml:space="preserve"> 10.1.2</t>
  </si>
  <si>
    <t xml:space="preserve"> 10.1.3</t>
  </si>
  <si>
    <t>10.1.4.</t>
  </si>
  <si>
    <t>10.1.13.</t>
  </si>
  <si>
    <t>10.1.14.</t>
  </si>
  <si>
    <t>10.1.15.</t>
  </si>
  <si>
    <t>10.1.16.</t>
  </si>
  <si>
    <t>10.1.17.</t>
  </si>
  <si>
    <t>10.1.23.</t>
  </si>
  <si>
    <t>10.1.29.</t>
  </si>
  <si>
    <t>10.1.30.</t>
  </si>
  <si>
    <t>10.1.31.</t>
  </si>
  <si>
    <t>10.1.32.</t>
  </si>
  <si>
    <t>10.1.33.</t>
  </si>
  <si>
    <t>10.1.34.</t>
  </si>
  <si>
    <t>10.1.36.</t>
  </si>
  <si>
    <t>10 шт.</t>
  </si>
  <si>
    <t>*Примечание: При наличии на трассе подземного газопровода в зоне 15 м по обе стороны интенсивного движения автотранспорта, электротранспорта, линий электропередач, радиолиний, кабелей связи, электрических кабелей, водоводов, теплотрассы, электротранспорта, линий электропередач, радиолиний, кабелей связи, электрических кабелей, водоводов, теплотрассы, канализации в пунктах 1.43-1.45 применять коэффициент 2,0.</t>
  </si>
  <si>
    <t>Глава 3. Ремонт по заявкам</t>
  </si>
  <si>
    <t>Плита газовая</t>
  </si>
  <si>
    <t xml:space="preserve"> Замена газовой плиты без изменения подводки с пуском газа и регулировкой работы горелок плиты</t>
  </si>
  <si>
    <t xml:space="preserve"> Демонтаж газовой плиты с установкой заглушки</t>
  </si>
  <si>
    <t xml:space="preserve"> Замена стола плиты</t>
  </si>
  <si>
    <t xml:space="preserve"> Замена рампы плиты</t>
  </si>
  <si>
    <t xml:space="preserve"> Замена дна корпуса плиты</t>
  </si>
  <si>
    <t xml:space="preserve"> Замена верхней горелки плиты</t>
  </si>
  <si>
    <t xml:space="preserve"> Замена горелки духового шкафа</t>
  </si>
  <si>
    <t xml:space="preserve"> Замена сопла горелки</t>
  </si>
  <si>
    <t xml:space="preserve"> Замена смесителя горелки</t>
  </si>
  <si>
    <t xml:space="preserve"> Замена газоподводящей трубки верхней горелки</t>
  </si>
  <si>
    <t xml:space="preserve"> Замена прокладок газоподводящей трубки</t>
  </si>
  <si>
    <t xml:space="preserve"> Замена регулятора подачи воздуха</t>
  </si>
  <si>
    <t xml:space="preserve"> Замена или ремонт дверки духового шкафа</t>
  </si>
  <si>
    <t xml:space="preserve"> Замена балансира дверки духового шкафа</t>
  </si>
  <si>
    <t xml:space="preserve"> Замена пружины дверки дцхового шкафа </t>
  </si>
  <si>
    <t xml:space="preserve"> Замена стекла дверки духового шкафа </t>
  </si>
  <si>
    <t xml:space="preserve"> Замена оси дверки духового шкафа</t>
  </si>
  <si>
    <t xml:space="preserve"> Замена подсветки духового шкафа</t>
  </si>
  <si>
    <t xml:space="preserve"> Замена ручки дверки духового шкафа</t>
  </si>
  <si>
    <t xml:space="preserve"> Замена привода вертеля духового шкафа</t>
  </si>
  <si>
    <t xml:space="preserve"> Замена терморегулятлора духового шкафа</t>
  </si>
  <si>
    <t xml:space="preserve"> Замена крана плиты</t>
  </si>
  <si>
    <t xml:space="preserve"> Замена штока крана плиты</t>
  </si>
  <si>
    <t xml:space="preserve"> Замена пружины штока крана плиты</t>
  </si>
  <si>
    <t xml:space="preserve"> Замена электророзжига при гибкой сцепке</t>
  </si>
  <si>
    <t xml:space="preserve"> Снятие электророзжига при гибкой сцепке</t>
  </si>
  <si>
    <t xml:space="preserve"> Установка электоророзжига при гибкой сцепке</t>
  </si>
  <si>
    <t xml:space="preserve"> Замена электророзжига при жесткой сцепке</t>
  </si>
  <si>
    <t xml:space="preserve"> Снятие электророзжига при жесткой сцепке </t>
  </si>
  <si>
    <t xml:space="preserve"> Установка электоророзжига при жесткой сцепке</t>
  </si>
  <si>
    <t xml:space="preserve"> Замена разрядника блока пъезорозжига</t>
  </si>
  <si>
    <t xml:space="preserve"> Замена терморегулятора плиты "Брест"</t>
  </si>
  <si>
    <t xml:space="preserve"> Замена подвода малого и большого газопровода к плите</t>
  </si>
  <si>
    <t xml:space="preserve"> Регулировка горения газа с калибровкой отверстия форсунки</t>
  </si>
  <si>
    <t xml:space="preserve"> Регулировка горения  горелок духового шкафа плиты</t>
  </si>
  <si>
    <t xml:space="preserve"> Прочистка, калибровка сопла горелки</t>
  </si>
  <si>
    <t xml:space="preserve"> Настройка терморегулятора</t>
  </si>
  <si>
    <t xml:space="preserve"> Настройка электромагнитного клапана плиты (ЭМК)</t>
  </si>
  <si>
    <t xml:space="preserve"> Чистка форсунки</t>
  </si>
  <si>
    <t xml:space="preserve"> Чистка подводящих трубок к горелкам</t>
  </si>
  <si>
    <t xml:space="preserve"> Чистка горелки духового щкафа</t>
  </si>
  <si>
    <t xml:space="preserve"> Ремонт крана плиты или крана на опуске с притиркой</t>
  </si>
  <si>
    <t xml:space="preserve"> Ремонт двухконфорочной портативной плиты</t>
  </si>
  <si>
    <t xml:space="preserve"> Ремонт и настройка ругулятора давления газа РДК, РДР и др</t>
  </si>
  <si>
    <t xml:space="preserve"> Замена регулятора давления</t>
  </si>
  <si>
    <t xml:space="preserve"> Замена мембраны регулятора</t>
  </si>
  <si>
    <t xml:space="preserve"> Замена шланга и прокладки регулятора</t>
  </si>
  <si>
    <t xml:space="preserve"> Замена прокладки уплотнительного клапана РДК, РДГ и др</t>
  </si>
  <si>
    <t xml:space="preserve"> Замена блока инжекционных горелок в ресторанной плитке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</si>
  <si>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</si>
  <si>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</si>
  <si>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</si>
  <si>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</si>
  <si>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</si>
  <si>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</si>
  <si>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</si>
  <si>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</si>
  <si>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</si>
  <si>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</si>
  <si>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</si>
  <si>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</si>
  <si>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</si>
  <si>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</si>
  <si>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</si>
  <si>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</si>
  <si>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</si>
  <si>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</si>
  <si>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</si>
  <si>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</si>
  <si>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</si>
  <si>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</si>
  <si>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</si>
  <si>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</si>
  <si>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</si>
  <si>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</si>
  <si>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</si>
  <si>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</si>
  <si>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</si>
  <si>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</si>
  <si>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</si>
  <si>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</si>
  <si>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</si>
  <si>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</si>
  <si>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</si>
  <si>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</si>
  <si>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</si>
  <si>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</si>
  <si>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</si>
  <si>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</si>
  <si>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</si>
  <si>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</si>
  <si>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</si>
  <si>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</si>
  <si>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</si>
  <si>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</si>
  <si>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</si>
  <si>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</si>
  <si>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</si>
  <si>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</si>
  <si>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</si>
  <si>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10.2.0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</si>
  <si>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</si>
  <si>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</si>
  <si>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</si>
  <si>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</si>
  <si>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</si>
  <si>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</si>
  <si>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</si>
  <si>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</si>
  <si>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</si>
  <si>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</si>
  <si>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</si>
  <si>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</si>
  <si>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</si>
  <si>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</si>
  <si>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</si>
  <si>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</si>
  <si>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</si>
  <si>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</si>
  <si>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</si>
  <si>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</si>
  <si>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</si>
  <si>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10.2.22</t>
  </si>
  <si>
    <t>10.2.23</t>
  </si>
  <si>
    <t>10.2.24</t>
  </si>
  <si>
    <t>10.2.25</t>
  </si>
  <si>
    <t>10.2.26</t>
  </si>
  <si>
    <t>10.2.27</t>
  </si>
  <si>
    <t>10.2.28</t>
  </si>
  <si>
    <t>10.2.29</t>
  </si>
  <si>
    <t>10.2.30</t>
  </si>
  <si>
    <t>10.2.31</t>
  </si>
  <si>
    <t>10.2.32</t>
  </si>
  <si>
    <t>10.2.33</t>
  </si>
  <si>
    <t>10.2.35</t>
  </si>
  <si>
    <t>10.2.36</t>
  </si>
  <si>
    <t>10.2.37</t>
  </si>
  <si>
    <t>10.2.38</t>
  </si>
  <si>
    <t>10.2.39</t>
  </si>
  <si>
    <t>10.2.40</t>
  </si>
  <si>
    <t>10.2.41</t>
  </si>
  <si>
    <t>10.2.42</t>
  </si>
  <si>
    <t>10.2.43</t>
  </si>
  <si>
    <t>10.2.44</t>
  </si>
  <si>
    <t>10.2.45</t>
  </si>
  <si>
    <t>10.2.46</t>
  </si>
  <si>
    <t>10.2.47</t>
  </si>
  <si>
    <t>10.2.48</t>
  </si>
  <si>
    <t>10.2.49</t>
  </si>
  <si>
    <t>10.2.50</t>
  </si>
  <si>
    <t>Водонагреватель проточный</t>
  </si>
  <si>
    <t>Замена водонагревателя проточного без изменения подводки с пуском газа и регулировкой работы прибора</t>
  </si>
  <si>
    <t>Демонтаж проточного водонагревателя с установкой заглушки</t>
  </si>
  <si>
    <t xml:space="preserve">Замена горелки проточного водонагревателя </t>
  </si>
  <si>
    <t>Снятие газовой части блок-крана КГИ-</t>
  </si>
  <si>
    <t>Установка газовой части блок крана КГИ-</t>
  </si>
  <si>
    <t>Замена газовой части блок крана ВПГ</t>
  </si>
  <si>
    <t>Снятие газовой части блок крана ВПГ</t>
  </si>
  <si>
    <t>Установка газовой части блок крана ВПГ</t>
  </si>
  <si>
    <t>Замена водяного регулятора Л-</t>
  </si>
  <si>
    <t>Замена водяного регулятора КГИ-</t>
  </si>
  <si>
    <t>Замена водяного регулятора ПГ-</t>
  </si>
  <si>
    <t>Набивка сальника газовой части блок-крана</t>
  </si>
  <si>
    <t>Замена штока газовой части блок-крана</t>
  </si>
  <si>
    <t xml:space="preserve"> Замена штока водяной части блок-крана</t>
  </si>
  <si>
    <t xml:space="preserve"> Замена пружины блок-крана</t>
  </si>
  <si>
    <t xml:space="preserve"> Замена мембраны водяной части блок -крана</t>
  </si>
  <si>
    <t xml:space="preserve"> Замена запальника</t>
  </si>
  <si>
    <t xml:space="preserve"> Замена направляющей планки запальника ВПГ</t>
  </si>
  <si>
    <t xml:space="preserve"> Замена биметаллической пластинки</t>
  </si>
  <si>
    <t xml:space="preserve"> Замена крышки  водяной части  КГИ-</t>
  </si>
  <si>
    <t xml:space="preserve"> Снятие крышки  водяной части  КГИ-</t>
  </si>
  <si>
    <t xml:space="preserve"> Установка крышки  водяной части  КГИ-</t>
  </si>
  <si>
    <t xml:space="preserve"> Замена  водяной части  КГИ-</t>
  </si>
  <si>
    <t xml:space="preserve"> Снятие водяной части  КГИ-</t>
  </si>
  <si>
    <t xml:space="preserve"> Установка водяной части  КГИ-</t>
  </si>
  <si>
    <t xml:space="preserve"> Замена  водяной части ВПГ</t>
  </si>
  <si>
    <t xml:space="preserve"> Снятие водяной части ВПГ</t>
  </si>
  <si>
    <t xml:space="preserve"> Установка водяной части  ВПГ</t>
  </si>
  <si>
    <t xml:space="preserve"> Замена теплообменника КГИ-</t>
  </si>
  <si>
    <t xml:space="preserve">  Снятие теплообменника КГИ-</t>
  </si>
  <si>
    <t xml:space="preserve"> Установка теплообменника КГИ-</t>
  </si>
  <si>
    <t xml:space="preserve"> Замена теплообменника ВПГ</t>
  </si>
  <si>
    <t xml:space="preserve"> Снятие теплообменника ВПГ</t>
  </si>
  <si>
    <t xml:space="preserve"> Установка теплообменника ВПГ</t>
  </si>
  <si>
    <t xml:space="preserve"> Замена сопла основной горелки</t>
  </si>
  <si>
    <t xml:space="preserve"> Замена подводящей трубки холодной воды</t>
  </si>
  <si>
    <t xml:space="preserve"> Замена отводящей трубки горячей воды</t>
  </si>
  <si>
    <t xml:space="preserve"> Замена трубок радиатора КГИ-</t>
  </si>
  <si>
    <t xml:space="preserve"> Замена трубки запальника</t>
  </si>
  <si>
    <t xml:space="preserve"> Замена электромагнитного клапана ВПГ</t>
  </si>
  <si>
    <t xml:space="preserve"> Замена датчика тяги</t>
  </si>
  <si>
    <t xml:space="preserve"> Замена прокладки водорегулятора</t>
  </si>
  <si>
    <t xml:space="preserve"> Замена прокладки к газоподводящей трубке</t>
  </si>
  <si>
    <t xml:space="preserve"> Замена прокладки газового узла или смесителя</t>
  </si>
  <si>
    <t xml:space="preserve"> Замена термопары</t>
  </si>
  <si>
    <t xml:space="preserve"> Замена ручки КГИ, ВПГ</t>
  </si>
  <si>
    <t xml:space="preserve"> Набивка сальника водяного узла КГИ-</t>
  </si>
  <si>
    <t xml:space="preserve"> Ремонт автоматики горелок ВПГ</t>
  </si>
  <si>
    <t xml:space="preserve"> Прочиска штуцера водяной части</t>
  </si>
  <si>
    <t xml:space="preserve"> Прочистка запальника</t>
  </si>
  <si>
    <t xml:space="preserve"> Прочистка сопла водяного узла</t>
  </si>
  <si>
    <t xml:space="preserve"> Прочистка сетки водяного редуктора с заменой прокладки</t>
  </si>
  <si>
    <t xml:space="preserve"> Чистка трубки, настройка датчика тяги</t>
  </si>
  <si>
    <t xml:space="preserve"> Чеканка форсунок ВПГ</t>
  </si>
  <si>
    <t xml:space="preserve"> Чистка горелки</t>
  </si>
  <si>
    <t xml:space="preserve"> Высечка штуцера водяной части с корректировкой резбы</t>
  </si>
  <si>
    <t xml:space="preserve"> Снятие и прочистка подводящей трубки холодной воды с корретировкой резьбы</t>
  </si>
  <si>
    <t xml:space="preserve"> Установка подводящей трубки холодной воды</t>
  </si>
  <si>
    <t xml:space="preserve"> Снятие и прочистка отводящей трубки горячей воды с корретировкой резьбы</t>
  </si>
  <si>
    <t xml:space="preserve"> Установка отводящей трубки горячей воды</t>
  </si>
  <si>
    <t xml:space="preserve"> Снятие и прочистка трубок радиатора КГИ- с корретировкой резьбы  </t>
  </si>
  <si>
    <t xml:space="preserve"> Установка трубок радиатора КГИ-</t>
  </si>
  <si>
    <t xml:space="preserve"> Развальцовка подводящей трубки холодной воды с заменой гайки или штуцера</t>
  </si>
  <si>
    <t xml:space="preserve"> Нарезка резьбовых соединений водяной части ВПГ или КГИ </t>
  </si>
  <si>
    <t xml:space="preserve"> Смазка пробки блок-крана</t>
  </si>
  <si>
    <t xml:space="preserve"> Смазка штока газового узла</t>
  </si>
  <si>
    <t xml:space="preserve"> Регулировка штока газового узла</t>
  </si>
  <si>
    <t xml:space="preserve"> Устранение течи воды в резьбовом соединении</t>
  </si>
  <si>
    <t xml:space="preserve"> Ремонт запальника горелки</t>
  </si>
  <si>
    <t xml:space="preserve"> Очистка радиатора (теплообменника) от сажи</t>
  </si>
  <si>
    <t xml:space="preserve"> Промывка калорифера</t>
  </si>
  <si>
    <t xml:space="preserve"> Снятие огневой камеры</t>
  </si>
  <si>
    <t xml:space="preserve"> Установка огневой камеры</t>
  </si>
  <si>
    <t xml:space="preserve"> Крепление корпуса горелки ВПГ</t>
  </si>
  <si>
    <t xml:space="preserve"> Крепление корпуса горелки</t>
  </si>
  <si>
    <t xml:space="preserve"> Закрепление водонагревателя</t>
  </si>
  <si>
    <t>Водонагреватель емкостной, отопительный (отопительно-вварочный) котел, отопительная печь</t>
  </si>
  <si>
    <t xml:space="preserve"> Замена емкостного водонагревателя (котла) без изменения подводки с пуском газа и регулировкой  работы прибора (аппарата)</t>
  </si>
  <si>
    <t xml:space="preserve"> Демонтаж котла с установкой заглушки</t>
  </si>
  <si>
    <t xml:space="preserve"> Демонтаж горелки отопительного котла (печи) с установкой заглушки</t>
  </si>
  <si>
    <t xml:space="preserve"> Замена горелки отопительного котла</t>
  </si>
  <si>
    <t xml:space="preserve"> Замена горелки пищеварительного котла</t>
  </si>
  <si>
    <t xml:space="preserve"> Замена газовой печной горелки</t>
  </si>
  <si>
    <t xml:space="preserve"> Замена крана горелки АГВ-,АОГВ-, АОГВ-</t>
  </si>
  <si>
    <t xml:space="preserve"> Замена крана горелки АГВ-,АОГВ-,, АОГВ- и др</t>
  </si>
  <si>
    <t xml:space="preserve"> Замена крана горелки отопительного котла ВНИИСТО-МЧ или отопительной печи</t>
  </si>
  <si>
    <t xml:space="preserve"> Замена крана горелки пищеварительного котла</t>
  </si>
  <si>
    <t xml:space="preserve"> Замена термопары АГВ (АОГВ)</t>
  </si>
  <si>
    <t xml:space="preserve"> Замена термопары отопительного котла ВНИИСТО-МЧ</t>
  </si>
  <si>
    <t xml:space="preserve"> Замена термопары автоматики безопасной печной горелки</t>
  </si>
  <si>
    <t xml:space="preserve"> Замена запальника отопительного котла или АГВ (АОГВ)</t>
  </si>
  <si>
    <t xml:space="preserve"> Замена запольника печной горелки</t>
  </si>
  <si>
    <t xml:space="preserve"> Замена сопла запальника</t>
  </si>
  <si>
    <t xml:space="preserve"> Замена терморегулятора (термобаллона) АГВ (АОГВ)</t>
  </si>
  <si>
    <t xml:space="preserve"> Замена ЭМК емкостного водонагревателя</t>
  </si>
  <si>
    <t xml:space="preserve"> Замена ЭМК отопительного котла ВНИИСТО-МЧ</t>
  </si>
  <si>
    <t xml:space="preserve"> Замена ЭМК печной горелки</t>
  </si>
  <si>
    <t xml:space="preserve"> Замена пружины ЭМК отопительного котла или АГВ (АОГВ)</t>
  </si>
  <si>
    <t xml:space="preserve"> Замена пружины ЭМК печной горелки</t>
  </si>
  <si>
    <t xml:space="preserve"> Замена мембраны ЭМК отопительного котла или АГВ (АОГВ)</t>
  </si>
  <si>
    <t xml:space="preserve"> Замена мембраны ЭМК печной горелки </t>
  </si>
  <si>
    <t xml:space="preserve"> Замена тройника ЭМК</t>
  </si>
  <si>
    <t xml:space="preserve"> Замена тягоудлинителя</t>
  </si>
  <si>
    <t xml:space="preserve"> Замена трубки газопровода запального устройства</t>
  </si>
  <si>
    <t xml:space="preserve"> Замена блока автоматики</t>
  </si>
  <si>
    <t xml:space="preserve"> Замена сильфона блока автоматики</t>
  </si>
  <si>
    <t xml:space="preserve"> Замена фильтра на автоматике АГВ, АОГВ</t>
  </si>
  <si>
    <t xml:space="preserve"> Замена обратного предохранительного клапана</t>
  </si>
  <si>
    <t xml:space="preserve"> Замена "кармана" под термометрв отопительном аппарате</t>
  </si>
  <si>
    <t xml:space="preserve"> Замена прокладки на клапане</t>
  </si>
  <si>
    <t xml:space="preserve"> Замена прокладки на запальнике</t>
  </si>
  <si>
    <t xml:space="preserve"> Набивка сальника терморегулятора</t>
  </si>
  <si>
    <t xml:space="preserve"> Настройка терморегулятора с регулированием температуры воды в котле</t>
  </si>
  <si>
    <t xml:space="preserve"> Ремонт терморегулятора с заменой пружины (скобы или шурупа) на регулировочном винте</t>
  </si>
  <si>
    <t xml:space="preserve"> Ремонт терморегулятора (замена прокладок) </t>
  </si>
  <si>
    <t xml:space="preserve"> Ремонт автоматики горелок АГВ, АОГВА</t>
  </si>
  <si>
    <t xml:space="preserve"> Прочистка отверстий горелки  и удлинителя тяги</t>
  </si>
  <si>
    <t xml:space="preserve"> Прочистка, клибровка сопла горелки</t>
  </si>
  <si>
    <t xml:space="preserve"> Устранение засора в подводке к запальнику</t>
  </si>
  <si>
    <t xml:space="preserve"> Чистка контактов ЭМК без пайки катушки</t>
  </si>
  <si>
    <t xml:space="preserve"> Чистка контактов ЭМК с пайкой катушки</t>
  </si>
  <si>
    <t xml:space="preserve"> Перепайка контактов ЭМК</t>
  </si>
  <si>
    <t xml:space="preserve"> Перепайка датчика тяги к импульсной трубке</t>
  </si>
  <si>
    <t xml:space="preserve"> Чистка форсунки запальника</t>
  </si>
  <si>
    <t xml:space="preserve"> Чистка газового фильтра</t>
  </si>
  <si>
    <t xml:space="preserve"> Регулировка клапана экономного расходования</t>
  </si>
  <si>
    <t xml:space="preserve"> Ремонт автоматики горелки отопительного аппарата</t>
  </si>
  <si>
    <t xml:space="preserve"> Очистка стабилизатора тяги от сажи</t>
  </si>
  <si>
    <t xml:space="preserve"> Очистка от сажи отопительного котла</t>
  </si>
  <si>
    <t xml:space="preserve"> Очистка от накипи бака отопительного котла </t>
  </si>
  <si>
    <t xml:space="preserve"> Проверка плотности бака после сварочных работ</t>
  </si>
  <si>
    <t xml:space="preserve"> Ремонт бака отопительного котла</t>
  </si>
  <si>
    <t>Очистка рожков горелки от сажи</t>
  </si>
  <si>
    <t>Чистка форсунки запальника</t>
  </si>
  <si>
    <t>Чистка сопел коллектора печной горелки</t>
  </si>
  <si>
    <t>Очистка от сажи отопительной печи</t>
  </si>
  <si>
    <t>Агрегат "Lennox"</t>
  </si>
  <si>
    <t>Техническая диагностика неисправностей агрегата "Lennox"</t>
  </si>
  <si>
    <t>Вскрытие отсека вентилятора агрегата</t>
  </si>
  <si>
    <t>Замена температурных датчиков или конденсатора в отсеке вентилятора агрегата с заменой фильтра</t>
  </si>
  <si>
    <t>Замена температурных датчиков или конденсатора в отсеке вентилятора агрегата без замены фильтра</t>
  </si>
  <si>
    <t>Замена датчика пламени агрегата</t>
  </si>
  <si>
    <t>Замена двигателя вентилятора агрегата с заменой фильтра</t>
  </si>
  <si>
    <t>Замена двигателя вентилятора агрегата без замены фильтра</t>
  </si>
  <si>
    <t>Замена вентилятора в сборе агрегата с заменой фильтра</t>
  </si>
  <si>
    <t>Замена вентилятора в сборе агрегата без замены фильтра</t>
  </si>
  <si>
    <t>Водонагреватель типа "Вектор"</t>
  </si>
  <si>
    <t>Замена мембраны и сальника водяной камеры проточного водонагревателя типа "Вектор"</t>
  </si>
  <si>
    <t>Замена микровыключателя проточного водонагревателя типа "Вектор"</t>
  </si>
  <si>
    <t>Замена сальника газового штока проточного водонагревателя типа "Вектор"</t>
  </si>
  <si>
    <t>Замена предохранительно сбросного клапана проточного водонагревателя типа "Вектор"</t>
  </si>
  <si>
    <t>Замена  блока управления проточного водонагревателя типа "Вектор"</t>
  </si>
  <si>
    <t>Замена электродов розжига и ионизации проточного водонагревателя типа "Вектор"</t>
  </si>
  <si>
    <t>Замена теплообменника проточного водонагревателя типа "Вектор"</t>
  </si>
  <si>
    <t>Замена температурного датчика (применительно для датчика тяги) проточного водонагревателя типа "Вектор"</t>
  </si>
  <si>
    <t>Замена электромагнитного газового клапана проточного водонагревателя типа "Вектор"</t>
  </si>
  <si>
    <t>Ремонт теплогенераторов</t>
  </si>
  <si>
    <t>Замена комбинированного газового регулятора напольного газового котла Yitogas 050 (GCO, GSOA), Yitogas 100 (GS1), Yitogas 100-F (GS1D) и других аналогичных котлов</t>
  </si>
  <si>
    <t>Замена газового топочного автомата напольного газового котла Yitogas 050 (GSO, GSOA), Yitogas 100 (GS1), Yitogas 100-F (GS1D) и других аналогичных котлов</t>
  </si>
  <si>
    <t>Ремонт водонагревателей "ARISTON", "BAXI", "GazLux", "GazEco", "Mora", "AEG", "Hermann", "NevaLux", "Neva", "Vektor" и других аналогичных водонагревателей</t>
  </si>
  <si>
    <t>Замена предохранительного клапана</t>
  </si>
  <si>
    <t>Замена гидроузла</t>
  </si>
  <si>
    <t>Замена реле давления воды</t>
  </si>
  <si>
    <t>Замена электродвигателя трехходового клапана</t>
  </si>
  <si>
    <t>Замена прессостата</t>
  </si>
  <si>
    <t>Замена температурного датчика (погружной)</t>
  </si>
  <si>
    <t>Замена термостата (котлы напольного исполнения)</t>
  </si>
  <si>
    <t>Замена электрода розжига</t>
  </si>
  <si>
    <t>Замена газового клапана</t>
  </si>
  <si>
    <t>Замена секций теплообменника напольного котла мощностью до 100 Квт</t>
  </si>
  <si>
    <t>Замена электромагнитной катушки газового клапана</t>
  </si>
  <si>
    <t>Ремонт гидравлических соединениий</t>
  </si>
  <si>
    <t>Замена температурного датчика (накладной)</t>
  </si>
  <si>
    <t>Сухая чистка</t>
  </si>
  <si>
    <t>Регулировка газового клапана</t>
  </si>
  <si>
    <t>Регулировка давления воздуха в расширительном баке</t>
  </si>
  <si>
    <t>Замена первичного теплообменника</t>
  </si>
  <si>
    <t>Замена вторичного теплообменника</t>
  </si>
  <si>
    <t>Регулировка потенциометра</t>
  </si>
  <si>
    <t>Регулировка переключателя</t>
  </si>
  <si>
    <t>Регулировка свечей розжига и электрода ионизации</t>
  </si>
  <si>
    <t>Регулировка газового блока</t>
  </si>
  <si>
    <t>Прочистка пневмореле</t>
  </si>
  <si>
    <t>Прочистка сопла запальника</t>
  </si>
  <si>
    <t>Прочистка сопла горелки</t>
  </si>
  <si>
    <t>Чистка контактов термопары</t>
  </si>
  <si>
    <t>Чистка контактов электромагнитного клапана</t>
  </si>
  <si>
    <t>Чистка газового фильтра</t>
  </si>
  <si>
    <t>Притирка контактов термопары</t>
  </si>
  <si>
    <t>Ремонт подпиточного вентиля</t>
  </si>
  <si>
    <t xml:space="preserve">Устранение засора в подводке к запальнику </t>
  </si>
  <si>
    <t>Ремонт газовой части</t>
  </si>
  <si>
    <t>Ремонт электрики</t>
  </si>
  <si>
    <t>Ремонт насоса</t>
  </si>
  <si>
    <t>Ремонт (прочистка) трехходового клапана</t>
  </si>
  <si>
    <t>Ремонт датчика протока</t>
  </si>
  <si>
    <t>Ремонт блока розжига, горелки</t>
  </si>
  <si>
    <t>Регулировка микропереключателя</t>
  </si>
  <si>
    <t>Регулировка датчика "низкого давления"</t>
  </si>
  <si>
    <t>Прочистка вентиляторов</t>
  </si>
  <si>
    <t>Промывка теплообменника первичного</t>
  </si>
  <si>
    <t>Промывка теплообменника вторичного</t>
  </si>
  <si>
    <t>Промывка теплообменника от сажи</t>
  </si>
  <si>
    <t>Замена сопла основной горелки</t>
  </si>
  <si>
    <t>Замена трубки запального устройства</t>
  </si>
  <si>
    <t>Замена обратного предохранителя клапана</t>
  </si>
  <si>
    <t>Замена термометра</t>
  </si>
  <si>
    <t>Замена манометра</t>
  </si>
  <si>
    <t>Замена теплообменника</t>
  </si>
  <si>
    <t>Замена блока розжига, горелки</t>
  </si>
  <si>
    <t>Замена датчиков</t>
  </si>
  <si>
    <t>Замена газовой части</t>
  </si>
  <si>
    <t>Замена электронной платы</t>
  </si>
  <si>
    <t>Замена электрики</t>
  </si>
  <si>
    <t>Замена насоса</t>
  </si>
  <si>
    <t>Замена трехходового клапана</t>
  </si>
  <si>
    <t>Замена датчиков протока</t>
  </si>
  <si>
    <t>Замена подпиточного вентиля</t>
  </si>
  <si>
    <t>Замена группу возврата</t>
  </si>
  <si>
    <t>Замена сопла запальника</t>
  </si>
  <si>
    <t>Замена датчика "низкого давления"</t>
  </si>
  <si>
    <t xml:space="preserve">Замена потенциометра </t>
  </si>
  <si>
    <t>Замена турбины (вентилятора)</t>
  </si>
  <si>
    <t xml:space="preserve">Замена пневмореле </t>
  </si>
  <si>
    <t xml:space="preserve">Замена датчика тяги </t>
  </si>
  <si>
    <t>Замена переключателя</t>
  </si>
  <si>
    <t>Замена микропереключателя</t>
  </si>
  <si>
    <t>Замена свечей розжига и электрода ионизации</t>
  </si>
  <si>
    <t>Замена расширительного бака</t>
  </si>
  <si>
    <t>Вторичный пуск котла</t>
  </si>
  <si>
    <t>Прочие работы</t>
  </si>
  <si>
    <t xml:space="preserve"> Установка гибкого шланга</t>
  </si>
  <si>
    <t xml:space="preserve">Замена газового крана на газопроводе </t>
  </si>
  <si>
    <t>до 32 мм</t>
  </si>
  <si>
    <t>32 мм</t>
  </si>
  <si>
    <t>40-50 мм</t>
  </si>
  <si>
    <t>Замена КТЗ диаметром до 32 мм</t>
  </si>
  <si>
    <t xml:space="preserve">Замена  сгона   внутреннего  газопровода  диаметром          </t>
  </si>
  <si>
    <t>Устранение утечки газа в муфтовом соед-нии внутреннего газопровода диаметром до 50 мм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</si>
  <si>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</si>
  <si>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 xml:space="preserve">Продувка и пуск дворового (подземного, надземного) газопровода к жилому дому после отключения от газоснабжения </t>
  </si>
  <si>
    <t xml:space="preserve">Продувка и пуск внутреннего газопровода в жилом доме индивидуальной застройки после отключения от газоснабжения </t>
  </si>
  <si>
    <t>Продувка и пуск внутреннего газопровода в  многоквартирном жилом доме после отключения газоснабжения при количестве приборов на одном стояке до 5</t>
  </si>
  <si>
    <t>Отключение газового прибора с установкой заглушки</t>
  </si>
  <si>
    <t>Установка изолирующего соединения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</si>
  <si>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</si>
  <si>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</si>
  <si>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 до</t>
  </si>
  <si>
    <t>Смазка газового крана диаметром до</t>
  </si>
  <si>
    <t>Проверка на герметичность крана шарового диаметром 15-57мм</t>
  </si>
  <si>
    <t>Обследование газового прибора на его пригодность к эксплуатации</t>
  </si>
  <si>
    <t>Оповещение и отключение жилых домов на  период ремонтных работ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</si>
  <si>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</si>
  <si>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</si>
  <si>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</si>
  <si>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</si>
  <si>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</si>
  <si>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</si>
  <si>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</si>
  <si>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</si>
  <si>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</si>
  <si>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</si>
  <si>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</si>
  <si>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</si>
  <si>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</si>
  <si>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10.2.210.</t>
  </si>
  <si>
    <t>10.2.211.</t>
  </si>
  <si>
    <t>10.2.212.</t>
  </si>
  <si>
    <t>10.2.213.</t>
  </si>
  <si>
    <t>10.2.214.</t>
  </si>
  <si>
    <t>10.2.215.</t>
  </si>
  <si>
    <t>10.2.216.</t>
  </si>
  <si>
    <t>10.2.217.</t>
  </si>
  <si>
    <t>10.2.218.</t>
  </si>
  <si>
    <t>10.2.219.</t>
  </si>
  <si>
    <t>10.2.220.</t>
  </si>
  <si>
    <t>10.2.221.</t>
  </si>
  <si>
    <t>10.2.222.</t>
  </si>
  <si>
    <t>10.2.223.</t>
  </si>
  <si>
    <t xml:space="preserve">                                                                      
 25-40 мм</t>
  </si>
  <si>
    <t xml:space="preserve">                                                                       
50 мм         </t>
  </si>
  <si>
    <t xml:space="preserve">                                                                       
15-20 мм</t>
  </si>
  <si>
    <t xml:space="preserve">                                                                       
25-40 мм</t>
  </si>
  <si>
    <t>Осмотр технического состояния ГРП при одной нитке газопровода (Для пп. 12.1.-12.4. в зимний период применять коэф. 1,2)</t>
  </si>
  <si>
    <t xml:space="preserve">Осмотр технического состояния ГРП при двух нитках газопровода </t>
  </si>
  <si>
    <t xml:space="preserve">Осмотр технического состояния ШРП при одной нитке газопровода </t>
  </si>
  <si>
    <t>Осмотр технического состояния ШРП при двух нитках газопровода</t>
  </si>
  <si>
    <t>Осмотр технического состояния ШРП при четырех нитках газопровода</t>
  </si>
  <si>
    <t>Техническое обслуживание ГРП при одной нитке газопровода диаметром до 100 мм</t>
  </si>
  <si>
    <t>Техническое обслуживание ГРП при двух нитках газопровода диаметром до 100  мм</t>
  </si>
  <si>
    <t>Техническое обслуживание оборудования ШРП при одной нитке газопровода</t>
  </si>
  <si>
    <t>Техническое обслуживание оборудования ШРП при двух нитках газопровода</t>
  </si>
  <si>
    <t>Техническое обслуживание оборудования ШРП при четырех нитках газопровода</t>
  </si>
  <si>
    <t>Текущий ремонт оборудования ШРП при одной нитке газопровода</t>
  </si>
  <si>
    <t>Текущий ремонт оборудования ШРП при двух нитках газопровода</t>
  </si>
  <si>
    <t>Текущий ремонт оборудования ШРП при четырех нитках газопровода</t>
  </si>
  <si>
    <t>Техническое обслуживание совмещенное с осмотром технического состояния РДГК-6, РДГК-10, РДГК-10м, РДГК-10к, РДГД-20, РД-25, РД-32/6, РДУ-32/6, FE, FE-6, FE-10, FE-25,FE-50.</t>
  </si>
  <si>
    <t>Текущий ремонт РДГК-6, РДГК-10</t>
  </si>
  <si>
    <t>Техническое обслуживание РД-32/10, РДУ-32/10, РДНК-32, РД-50, РДНК-50,  РДБК-50, РДНК-400, РДСК-50</t>
  </si>
  <si>
    <t>Текущий ремонт РД-32/10, РДУ-32/10,РДНК-32, РД-50, РДП-50, РДНК-50, РДНК-1000, РДБК-50,РДНК-400, РДСК-50</t>
  </si>
  <si>
    <t>Проверка параметров  срабатывания и настройка ПКН, ПЗК и КПЗ с диаметром</t>
  </si>
  <si>
    <t>до 100 мм</t>
  </si>
  <si>
    <t>101-200 мм</t>
  </si>
  <si>
    <t>Проверка параметров срабатывания и настройка ПСК - 50</t>
  </si>
  <si>
    <t>Техническое обслуживание (ревизия) задвижки в котельной при диаметре газопровода</t>
  </si>
  <si>
    <t>свыше 100 мм</t>
  </si>
  <si>
    <t xml:space="preserve">Ремонт, притирка и опрессовка задвижек диаметром </t>
  </si>
  <si>
    <t>Осмотр технического состояния РДГК-6, РДГБ-6, РДГК-10м, РДГК-10к, РДГД-20,РДГК-20, РДГД-20м. РД-25, РД-32/6, РДУ-32/6, РДНК-400, РДСК-50</t>
  </si>
  <si>
    <t>Чистка крестовины регулятора РДГК-10</t>
  </si>
  <si>
    <t>Регулировка хода штока регулятора РДГК-10</t>
  </si>
  <si>
    <t>Ремонт втулки регулятора РДГК-10</t>
  </si>
  <si>
    <t>Отключение ГРП в колодце</t>
  </si>
  <si>
    <t>Отключение ГРП внутри помещения ГРП</t>
  </si>
  <si>
    <t>Включение ГРП после остановки</t>
  </si>
  <si>
    <t>Замена регулятора давления ШРП с регулятором производительностью:</t>
  </si>
  <si>
    <t>до 50м3/час.</t>
  </si>
  <si>
    <t>свыше 50м3/час.</t>
  </si>
  <si>
    <t xml:space="preserve">Ремонт регулятора давления РД-32М при замене </t>
  </si>
  <si>
    <t>пружины</t>
  </si>
  <si>
    <t>мембраны</t>
  </si>
  <si>
    <t xml:space="preserve">Ремонт регулятора давления РД-50М при замене </t>
  </si>
  <si>
    <t>Ремонт регулятора типа РДГК-6 при замене прокладки</t>
  </si>
  <si>
    <t>Ремонт регулятора типа РДГК-10 при замене фильтра</t>
  </si>
  <si>
    <t>Ремонт регулятора типа РДГК-10 при замене мембраны ПЗК</t>
  </si>
  <si>
    <t>Ремонт регулятора типа РДГК-10 при замене втулки штока регулятора</t>
  </si>
  <si>
    <t>Прочистка пропускного седла ПКК-40М</t>
  </si>
  <si>
    <t>Ремонт СППК-4</t>
  </si>
  <si>
    <t>Ремонт регулятора давления газа типа РДГК-6 и РДГК-10 при замене мембраны</t>
  </si>
  <si>
    <t>Ремонт регулятора давления газа типа РДГК-20 и РДНК-400,РДСК-50 при замене мембраны</t>
  </si>
  <si>
    <t>Отключение (консервация) оборудования ШРП</t>
  </si>
  <si>
    <t>Пуск (Расконсервация) ШРП после отключения</t>
  </si>
  <si>
    <t>Анализ технической документации</t>
  </si>
  <si>
    <t>Проверка плотности всех соединений газопроводов и арматуры</t>
  </si>
  <si>
    <t>Проверка пределов регулирования давления и стабильности работы регулятора при  извенении расходы газа</t>
  </si>
  <si>
    <t xml:space="preserve">Проверка пределов срабатывания придохранительно-запорных и сбросных клапанов </t>
  </si>
  <si>
    <t>Проверка перепада давления на фильтре</t>
  </si>
  <si>
    <t>Проверка сроков государственной метрологической проверки контрольно-измерительных приборов и узлов учета газа</t>
  </si>
  <si>
    <t>Визуальный и измерительный контроль оборудования</t>
  </si>
  <si>
    <t>Акустико-эмиссионный (АЭ) контроль оборудования и газопроводов ГРП с проверкой на герметичность ответственного оборудования,а также с проверкой на прочность</t>
  </si>
  <si>
    <t>Неразрушающий контроль отбракованных сварных соединений АЭ-методов контроля,радиографическим методом контроля</t>
  </si>
  <si>
    <t>Анализ технического состояния ГРП,составление заключения экспертизы промышленной безопасности</t>
  </si>
  <si>
    <t>Замена предохранительно-запорного клапана типа ПКК-40М шкафных регуляторных пунктов</t>
  </si>
  <si>
    <t>Ремонт предохранительно-запорного клапана типа ПКК-40М шкафных регуляторных пунктов</t>
  </si>
  <si>
    <t>Техническое обслуживание системы отопления ГРП</t>
  </si>
  <si>
    <t>Техническое обслуживание системы вентиляции ГРП</t>
  </si>
  <si>
    <t>Техническое обслуживание системы электроснабжения ГРП</t>
  </si>
  <si>
    <t>Проверка состояния строительных конструкций зданий ГРП</t>
  </si>
  <si>
    <t xml:space="preserve">Проверка перепада давления на фильтре вновь введенных в эксплуатацию ГРП </t>
  </si>
  <si>
    <t>7.1.1.</t>
  </si>
  <si>
    <t>7.1.2.</t>
  </si>
  <si>
    <t>7.1.4.</t>
  </si>
  <si>
    <t>7.1.5.</t>
  </si>
  <si>
    <t>7.2.1.</t>
  </si>
  <si>
    <t>7.2.2.</t>
  </si>
  <si>
    <t>7.2.5.</t>
  </si>
  <si>
    <t>7.2.6.</t>
  </si>
  <si>
    <t>7.2.7.</t>
  </si>
  <si>
    <t>7.2.8.</t>
  </si>
  <si>
    <t>7.2.9.</t>
  </si>
  <si>
    <t>7.2.10.</t>
  </si>
  <si>
    <t>7.2.11.</t>
  </si>
  <si>
    <t>7.2.12.</t>
  </si>
  <si>
    <t>7.2.21.</t>
  </si>
  <si>
    <t>7.2.22.</t>
  </si>
  <si>
    <t>9.1.27.</t>
  </si>
  <si>
    <t>9.2.10.</t>
  </si>
  <si>
    <t>7.3.25.</t>
  </si>
  <si>
    <t>7.3.26.</t>
  </si>
  <si>
    <t>ШРП</t>
  </si>
  <si>
    <t>ГРП</t>
  </si>
  <si>
    <t xml:space="preserve"> Чистка регулятора подачи воздуха</t>
  </si>
  <si>
    <t xml:space="preserve">                                                                        
15-20 мм</t>
  </si>
  <si>
    <t>Разработка ГГС</t>
  </si>
  <si>
    <t xml:space="preserve">Не применяется </t>
  </si>
  <si>
    <t>Замена счетчика бытового малогабаритного типа СГБМ-1,6 БЕТАР</t>
  </si>
  <si>
    <t>2.4.13.</t>
  </si>
  <si>
    <t>2.4.30.</t>
  </si>
  <si>
    <t>1.1</t>
  </si>
  <si>
    <t>10.1.12.</t>
  </si>
  <si>
    <t xml:space="preserve"> 10.1.11.</t>
  </si>
  <si>
    <t xml:space="preserve"> 10.1.7.</t>
  </si>
  <si>
    <t>10.1.19.</t>
  </si>
  <si>
    <t>10.1.22.</t>
  </si>
  <si>
    <t xml:space="preserve"> 10.1.21.</t>
  </si>
  <si>
    <t>Техническое обслуживание плиты ресторанного типа с автоматикой (На каждую последющую горелку применять коэф. 0,4)</t>
  </si>
  <si>
    <t>10.2.52.</t>
  </si>
  <si>
    <t>10.2.53.</t>
  </si>
  <si>
    <t>10.2.54.</t>
  </si>
  <si>
    <t>10.2.198.</t>
  </si>
  <si>
    <t>10.2.199.</t>
  </si>
  <si>
    <t>10.2.200.</t>
  </si>
  <si>
    <t>10.2.201.</t>
  </si>
  <si>
    <t>10.2.202.</t>
  </si>
  <si>
    <t>10.2.203.</t>
  </si>
  <si>
    <t>10.2.204.</t>
  </si>
  <si>
    <t>10.2.205.</t>
  </si>
  <si>
    <t>10.2.206.</t>
  </si>
  <si>
    <t>10.2.207.</t>
  </si>
  <si>
    <t>7.3.29.</t>
  </si>
  <si>
    <t>7.3.30.</t>
  </si>
  <si>
    <t>7.3.35.</t>
  </si>
  <si>
    <t>7.3.36.</t>
  </si>
  <si>
    <t>7.3.16.</t>
  </si>
  <si>
    <t>7.3.17.</t>
  </si>
  <si>
    <t>7.3.18.</t>
  </si>
  <si>
    <t>7.3.19.</t>
  </si>
  <si>
    <t>7.3.20.</t>
  </si>
  <si>
    <t>7.3.21.</t>
  </si>
  <si>
    <t>7.3.22.</t>
  </si>
  <si>
    <t>7.3.23.</t>
  </si>
  <si>
    <t>7.3.24.</t>
  </si>
  <si>
    <t>7.3.27.</t>
  </si>
  <si>
    <t>7.3.28.</t>
  </si>
  <si>
    <t>10.2.62.</t>
  </si>
  <si>
    <t>10.2.63.</t>
  </si>
  <si>
    <t>10.2.64.</t>
  </si>
  <si>
    <t>10.2.65.</t>
  </si>
  <si>
    <t>10.2.51.</t>
  </si>
  <si>
    <t>10.2.66.</t>
  </si>
  <si>
    <t>10.2.67.</t>
  </si>
  <si>
    <t>10.2.68.</t>
  </si>
  <si>
    <t>10.2.69.</t>
  </si>
  <si>
    <t>10.2.70.</t>
  </si>
  <si>
    <t>10.2.71.</t>
  </si>
  <si>
    <t>10.2.72.</t>
  </si>
  <si>
    <t>10.2.73.</t>
  </si>
  <si>
    <t>10.2.74.</t>
  </si>
  <si>
    <t>10.2.75.</t>
  </si>
  <si>
    <t>10.2.76.</t>
  </si>
  <si>
    <t>10.2.77.</t>
  </si>
  <si>
    <t>10.2.78.</t>
  </si>
  <si>
    <t>10.2.79.</t>
  </si>
  <si>
    <t>10.2.80.</t>
  </si>
  <si>
    <t>10.2.81.</t>
  </si>
  <si>
    <t>10.2.82.</t>
  </si>
  <si>
    <t>10.2.83.</t>
  </si>
  <si>
    <t>10.2.84.</t>
  </si>
  <si>
    <t>10.2.85.</t>
  </si>
  <si>
    <t>10.2.86.</t>
  </si>
  <si>
    <t>10.2.87.</t>
  </si>
  <si>
    <t>10.2.88.</t>
  </si>
  <si>
    <t>10.2.89.</t>
  </si>
  <si>
    <t>10.2.90.</t>
  </si>
  <si>
    <t>10.2.91.</t>
  </si>
  <si>
    <t>10.2.92.</t>
  </si>
  <si>
    <t>10.2.93.</t>
  </si>
  <si>
    <t>10.2.94.</t>
  </si>
  <si>
    <t>10.2.95.</t>
  </si>
  <si>
    <t>10.2.96.</t>
  </si>
  <si>
    <t>10.2.97.</t>
  </si>
  <si>
    <t>10.2.98.</t>
  </si>
  <si>
    <t>10.2.99.</t>
  </si>
  <si>
    <t>10.2.100.</t>
  </si>
  <si>
    <t>10.2.101.</t>
  </si>
  <si>
    <t>10.2.102.</t>
  </si>
  <si>
    <t>10.2.103.</t>
  </si>
  <si>
    <t>10.2.104.</t>
  </si>
  <si>
    <t>10.2.105.</t>
  </si>
  <si>
    <t>10.2.106.</t>
  </si>
  <si>
    <t>10.2.107.</t>
  </si>
  <si>
    <t>10.2.108.</t>
  </si>
  <si>
    <t>10.2.109.</t>
  </si>
  <si>
    <t>10.2.110.</t>
  </si>
  <si>
    <t>10.2.111.</t>
  </si>
  <si>
    <t>10.2.112.</t>
  </si>
  <si>
    <t>10.2.113.</t>
  </si>
  <si>
    <t>10.2.114.</t>
  </si>
  <si>
    <t>10.2.115.</t>
  </si>
  <si>
    <t>10.2.116.</t>
  </si>
  <si>
    <t>10.2.117.</t>
  </si>
  <si>
    <t>10.2.118.</t>
  </si>
  <si>
    <t>10.2.119.</t>
  </si>
  <si>
    <t>10.2.120.</t>
  </si>
  <si>
    <t>10.2.121.</t>
  </si>
  <si>
    <t>10.2.122.</t>
  </si>
  <si>
    <t>10.2.123.</t>
  </si>
  <si>
    <t>10.2.124.</t>
  </si>
  <si>
    <t>10.2.125.</t>
  </si>
  <si>
    <t>10.2.126.</t>
  </si>
  <si>
    <t>10.2.127.</t>
  </si>
  <si>
    <t>10.2.128.</t>
  </si>
  <si>
    <t>10.2.129.</t>
  </si>
  <si>
    <t>10.2.130.</t>
  </si>
  <si>
    <t>10.2.131.</t>
  </si>
  <si>
    <t>10.2.132.</t>
  </si>
  <si>
    <t>10.2.133.</t>
  </si>
  <si>
    <t>10.2.134.</t>
  </si>
  <si>
    <t>10.2.135.</t>
  </si>
  <si>
    <t>10.2.136.</t>
  </si>
  <si>
    <t>10.2.137.</t>
  </si>
  <si>
    <t>10.2.138.</t>
  </si>
  <si>
    <t>10.2.139.</t>
  </si>
  <si>
    <t>10.2.140.</t>
  </si>
  <si>
    <t>10.2.141.</t>
  </si>
  <si>
    <t>10.2.142.</t>
  </si>
  <si>
    <t>10.2.143.</t>
  </si>
  <si>
    <t>10.2.144.</t>
  </si>
  <si>
    <t>10.2.145.</t>
  </si>
  <si>
    <t>10.2.146.</t>
  </si>
  <si>
    <t>10.2.147.</t>
  </si>
  <si>
    <t>10.2.148.</t>
  </si>
  <si>
    <t>10.2.149.</t>
  </si>
  <si>
    <t>10.2.150.</t>
  </si>
  <si>
    <t>10.2.151.</t>
  </si>
  <si>
    <t>10.2.152.</t>
  </si>
  <si>
    <t>10.2.153.</t>
  </si>
  <si>
    <t>10.2.154.</t>
  </si>
  <si>
    <t>10.2.155.</t>
  </si>
  <si>
    <t>10.2.156.</t>
  </si>
  <si>
    <t>10.2.157.</t>
  </si>
  <si>
    <t>10.2.158.</t>
  </si>
  <si>
    <t>10.2.159.</t>
  </si>
  <si>
    <t>10.2.160.</t>
  </si>
  <si>
    <t>10.2.161.</t>
  </si>
  <si>
    <t>10.2.162.</t>
  </si>
  <si>
    <t>10.2.163.</t>
  </si>
  <si>
    <t>10.2.164.</t>
  </si>
  <si>
    <t>10.2.165.</t>
  </si>
  <si>
    <t>10.2.166.</t>
  </si>
  <si>
    <t>10.2.167.</t>
  </si>
  <si>
    <t>10.2.168.</t>
  </si>
  <si>
    <t>10.2.169.</t>
  </si>
  <si>
    <t>10.2.170.</t>
  </si>
  <si>
    <t>10.2.171.</t>
  </si>
  <si>
    <t>10.2.172.</t>
  </si>
  <si>
    <t>10.2.173.</t>
  </si>
  <si>
    <t>10.2.174.</t>
  </si>
  <si>
    <t>10.2.175.</t>
  </si>
  <si>
    <t>10.2.176.</t>
  </si>
  <si>
    <t>10.2.177.</t>
  </si>
  <si>
    <t>10.2.178.</t>
  </si>
  <si>
    <t>10.2.179.</t>
  </si>
  <si>
    <t>10.2.180.</t>
  </si>
  <si>
    <t>10.2.181.</t>
  </si>
  <si>
    <t>10.2.182.</t>
  </si>
  <si>
    <t>10.2.183.</t>
  </si>
  <si>
    <t>10.2.184.</t>
  </si>
  <si>
    <t>10.2.185.</t>
  </si>
  <si>
    <t>10.2.186.</t>
  </si>
  <si>
    <t>10.2.187.</t>
  </si>
  <si>
    <t>10.2.188.</t>
  </si>
  <si>
    <t>10.2.189.</t>
  </si>
  <si>
    <t>10.2.190.</t>
  </si>
  <si>
    <t>10.2.191.</t>
  </si>
  <si>
    <t>10.2.192.</t>
  </si>
  <si>
    <t>10.2.193.</t>
  </si>
  <si>
    <t>10.2.194.</t>
  </si>
  <si>
    <t>10.2.195.</t>
  </si>
  <si>
    <t>10.2.196.</t>
  </si>
  <si>
    <t>10.2.197.</t>
  </si>
  <si>
    <t>10.2.34.</t>
  </si>
  <si>
    <t>5.1.5.9.1</t>
  </si>
  <si>
    <t>10.1.26.</t>
  </si>
  <si>
    <t>Разработка ГГС/ Есть в методике УФАС п. 21</t>
  </si>
  <si>
    <t>Разработка ГГС/ Есть в методике УФАС п. 22</t>
  </si>
  <si>
    <t>Разработка ГГС/ Есть в методике УФАС п. 23</t>
  </si>
  <si>
    <t>Разработка ГГС/ Есть в методике УФАС п. 24</t>
  </si>
  <si>
    <t>Методика УФАС, п.22</t>
  </si>
  <si>
    <t>Методика УФАС, п 179</t>
  </si>
  <si>
    <t>7.2.18.</t>
  </si>
  <si>
    <t>7.2.16.</t>
  </si>
  <si>
    <t>7.2.15.</t>
  </si>
  <si>
    <t>7.2.14.</t>
  </si>
  <si>
    <t>7.2.13.</t>
  </si>
  <si>
    <t>7.1.6.</t>
  </si>
  <si>
    <t>Методика УФАС, п.4</t>
  </si>
  <si>
    <t>Методика УФАС, п.5</t>
  </si>
  <si>
    <t>Методика УФАС, п.23</t>
  </si>
  <si>
    <t>Методика УФАС, п.24</t>
  </si>
  <si>
    <t>Замена электрода контроля пламени</t>
  </si>
  <si>
    <t>7.4.11.</t>
  </si>
  <si>
    <t>7.4.12.</t>
  </si>
  <si>
    <t>7.4.13.</t>
  </si>
  <si>
    <t>7.4.14.</t>
  </si>
  <si>
    <t>7.4.15.</t>
  </si>
  <si>
    <t>7.4.16.</t>
  </si>
  <si>
    <t>7.4.17.</t>
  </si>
  <si>
    <t>7.4.18.</t>
  </si>
  <si>
    <t>7.4.19.</t>
  </si>
  <si>
    <t>7.4.20.</t>
  </si>
  <si>
    <t>Методика УФАС, п 134</t>
  </si>
  <si>
    <t>Замена мембраны водяной части блок-крана</t>
  </si>
  <si>
    <t xml:space="preserve">Вызов слесаря для выполнения ремонта </t>
  </si>
  <si>
    <t>Разработка ГГС 
Методика УФАС, п.18</t>
  </si>
  <si>
    <t>Разработка ГГС  
Методика УФАС, п. 190</t>
  </si>
  <si>
    <t>Разработка ГГС   
Методика УФАС, п 192</t>
  </si>
  <si>
    <t>Разработка ГГС   
Методика УФАС, п 94</t>
  </si>
  <si>
    <t>Разработка ГГС   
Методика УФАС, п 133</t>
  </si>
  <si>
    <t>Разработка ГГС   
Методика УФАС, п 95</t>
  </si>
  <si>
    <t>Разработка ГГС
Методика УФАС, п 133</t>
  </si>
  <si>
    <t>Разработка ГГС 
Методика УФАС, п 140</t>
  </si>
  <si>
    <t>Разработка ГГС 
Методика УФАС, п 164</t>
  </si>
  <si>
    <t>Разработка ГГС 
Методика УФАС, п 169</t>
  </si>
  <si>
    <t>Разработка ГГС 
Методика УФАС, п 173</t>
  </si>
  <si>
    <t>Разработка ГГС 
Методика УФАС, п 157</t>
  </si>
  <si>
    <t>Разработка ГГС 
Методика УФАС, п 150</t>
  </si>
  <si>
    <t>Разработка ГГС 
Методика УФАС, п 71</t>
  </si>
  <si>
    <t>Диагностика рабочих параметров газового оборудования (выявление неисправностей)</t>
  </si>
  <si>
    <t>Замена термопары</t>
  </si>
  <si>
    <t>2.2.</t>
  </si>
  <si>
    <t>2.3.</t>
  </si>
  <si>
    <t>10.1.27.</t>
  </si>
  <si>
    <t>Разработка ГГС, Методика УФАС п. 2</t>
  </si>
  <si>
    <t>Коэффициента на переходы в пределах населенного пункта 1,2</t>
  </si>
  <si>
    <t>2.4.1.</t>
  </si>
  <si>
    <t>2.4.2.</t>
  </si>
  <si>
    <t>2.4.3.</t>
  </si>
  <si>
    <t>2.4.4.</t>
  </si>
  <si>
    <t>2.5</t>
  </si>
  <si>
    <t>2.6</t>
  </si>
  <si>
    <t>2.7</t>
  </si>
  <si>
    <t>2.10</t>
  </si>
  <si>
    <t>2.10.1.</t>
  </si>
  <si>
    <t>2.10.2.</t>
  </si>
  <si>
    <t>4.1</t>
  </si>
  <si>
    <t>4.2</t>
  </si>
  <si>
    <t>"УТВЕРЖДАЮ"</t>
  </si>
  <si>
    <t>не применяется</t>
  </si>
  <si>
    <t>Цена с учетом коэффициента на перезд внутри населенного пункта
 без НДС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</si>
  <si>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</si>
  <si>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</si>
  <si>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</si>
  <si>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</si>
  <si>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</si>
  <si>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</si>
  <si>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</si>
  <si>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</si>
  <si>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</si>
  <si>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</si>
  <si>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</si>
  <si>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</si>
  <si>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</si>
  <si>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</si>
  <si>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</si>
  <si>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</si>
  <si>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</si>
  <si>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</si>
  <si>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</si>
  <si>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</si>
  <si>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</si>
  <si>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</si>
  <si>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</si>
  <si>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</si>
  <si>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</si>
  <si>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</si>
  <si>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</si>
  <si>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</si>
  <si>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</si>
  <si>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</si>
  <si>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</si>
  <si>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</si>
  <si>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</si>
  <si>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</si>
  <si>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</si>
  <si>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</si>
  <si>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</si>
  <si>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</si>
  <si>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Шурфовой осмотр газопровода без асфальтно-бетонного покрытия (В ценах не учтены затраты на разработку грунта)</t>
  </si>
  <si>
    <t>Техническое обслуживание отключающих устройств и линзовых компенсаторов на подземном газопроводе при глубине колодца до 1 м и диаметре задвижки до 150 мм</t>
  </si>
  <si>
    <t>Техническое обслуживание отключающих устройств и линзовых компенсаторов на подземном газопроводе при глубине колодца  1-3 м и при диаметре крана 101-150 мм</t>
  </si>
  <si>
    <t>Техническое обслуживание отключающих устройств и линзовых компенсаторов на подземном газопроводе при глубине колодца  1-3 м и при диаметре задвижки 301-500 мм</t>
  </si>
  <si>
    <t>Техническое обслуживание отключающих устройств и линзовых компенсаторов на подземном газопроводе при глубине колодца  1-3 м и при диаметре задвижки 501-700 мм</t>
  </si>
  <si>
    <t>Цена* для населения, с учетом НДС 20%, рублей</t>
  </si>
  <si>
    <t>Очистка газового колодца от грязи и посторонних предметов при глубине колодца до одного метра (при сильном загрязнении применять коэффициент 1,5)  со смазкой арматуры</t>
  </si>
  <si>
    <t>Очистка газового колодца от грязи и посторонних предметов при глубине колодца до трех метров (при сильном загрязнении применять коэффициент 1,5) со смазкой арматуры</t>
  </si>
  <si>
    <t>Набивка камеры смазкой на кране КС с диаметром 81-100 мм</t>
  </si>
  <si>
    <t>Включение отопительной печи  без автоматического устройства</t>
  </si>
  <si>
    <t>Продувка и пуск внутреннего газопровода в  многоквартирном жилом доме после отключения газоснабжения при количестве приборов на одном стояке при количестве приборов на одном стояке свыше 5</t>
  </si>
  <si>
    <t>Ремонт регулятора типа РДГК-10 при замене прокладки на входе и выходе регулятора</t>
  </si>
  <si>
    <t>Ремонт регулятора типа РДГК-10 при замене резинке клапана регулятора</t>
  </si>
  <si>
    <t xml:space="preserve"> св.   25 мм</t>
  </si>
  <si>
    <t>до   25 мм</t>
  </si>
  <si>
    <t>4.3.</t>
  </si>
  <si>
    <t>Глава 4. Установка, снятие, замена бытовых газовых счетчиков</t>
  </si>
  <si>
    <t>3.311</t>
  </si>
  <si>
    <t>Текущий ремонт ШРП</t>
  </si>
  <si>
    <t>3.312</t>
  </si>
  <si>
    <t>3.313</t>
  </si>
  <si>
    <t>3.314</t>
  </si>
  <si>
    <t>3.315</t>
  </si>
  <si>
    <t>3.316</t>
  </si>
  <si>
    <t>Глава 5. Осмотр технического состояния (обход). Техническое обслуживание ГРП, ГРУ и ШРП</t>
  </si>
  <si>
    <t>5.14.1</t>
  </si>
  <si>
    <t>5.14.2</t>
  </si>
  <si>
    <t>5.16.1</t>
  </si>
  <si>
    <t>5.16.2</t>
  </si>
  <si>
    <t>5.17.1</t>
  </si>
  <si>
    <t>5.17.2</t>
  </si>
  <si>
    <t>2.35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</si>
  <si>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</si>
  <si>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</si>
  <si>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</si>
  <si>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</si>
  <si>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</si>
  <si>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</si>
  <si>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</si>
  <si>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</si>
  <si>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3.323.1</t>
  </si>
  <si>
    <t>3.323.2</t>
  </si>
  <si>
    <t>3.325</t>
  </si>
  <si>
    <t>3.326</t>
  </si>
  <si>
    <t>3.327</t>
  </si>
  <si>
    <t>3.328</t>
  </si>
  <si>
    <t>3.329</t>
  </si>
  <si>
    <t>3.330</t>
  </si>
  <si>
    <t>N позиции Прейскуранта</t>
  </si>
  <si>
    <t>Исполнительный директор</t>
  </si>
  <si>
    <t>Приложение 1</t>
  </si>
  <si>
    <t>5.3.66</t>
  </si>
  <si>
    <t>Оповещение потребителей об отключении газа на период ремонтных работ (до 5 домов на вводе)</t>
  </si>
  <si>
    <t>5.3.67</t>
  </si>
  <si>
    <t>Оповещение потребителей об отключении газа на период ремонтных работ (до 6-15 домов на вводе)</t>
  </si>
  <si>
    <t>5.3.68</t>
  </si>
  <si>
    <t>Оповещение потребителей об отключении газа на период ремонтных работ (св. 15 домов на вводе)</t>
  </si>
  <si>
    <t>2.10.3.</t>
  </si>
  <si>
    <t>2.10.4.</t>
  </si>
  <si>
    <t>2.10.5.</t>
  </si>
  <si>
    <t>2.13.</t>
  </si>
  <si>
    <t>2.14.</t>
  </si>
  <si>
    <t>2.14.1</t>
  </si>
  <si>
    <t>2.14.2</t>
  </si>
  <si>
    <t xml:space="preserve"> 3.53</t>
  </si>
  <si>
    <t xml:space="preserve"> 3.54</t>
  </si>
  <si>
    <t xml:space="preserve"> 3.55</t>
  </si>
  <si>
    <t xml:space="preserve"> 3.56</t>
  </si>
  <si>
    <t xml:space="preserve"> 3.57</t>
  </si>
  <si>
    <t xml:space="preserve"> 3.58</t>
  </si>
  <si>
    <t xml:space="preserve"> 3.59</t>
  </si>
  <si>
    <t xml:space="preserve"> 3.60</t>
  </si>
  <si>
    <t xml:space="preserve"> 3.61</t>
  </si>
  <si>
    <t xml:space="preserve"> 3.62</t>
  </si>
  <si>
    <t xml:space="preserve"> 3.63</t>
  </si>
  <si>
    <t xml:space="preserve"> 3.64</t>
  </si>
  <si>
    <t xml:space="preserve"> 3.65</t>
  </si>
  <si>
    <t xml:space="preserve"> 3.66</t>
  </si>
  <si>
    <t xml:space="preserve"> 3.67</t>
  </si>
  <si>
    <t xml:space="preserve"> 3.68</t>
  </si>
  <si>
    <t xml:space="preserve"> 3.69</t>
  </si>
  <si>
    <t xml:space="preserve"> 3.70</t>
  </si>
  <si>
    <t xml:space="preserve"> 3.71</t>
  </si>
  <si>
    <t xml:space="preserve"> 3.72</t>
  </si>
  <si>
    <t xml:space="preserve"> 3.73</t>
  </si>
  <si>
    <t xml:space="preserve"> 3.74</t>
  </si>
  <si>
    <t xml:space="preserve"> 3.75</t>
  </si>
  <si>
    <t xml:space="preserve"> 3.76</t>
  </si>
  <si>
    <t xml:space="preserve"> 3.77</t>
  </si>
  <si>
    <t xml:space="preserve"> 3.78</t>
  </si>
  <si>
    <t xml:space="preserve"> 3.79</t>
  </si>
  <si>
    <t xml:space="preserve"> 3.80</t>
  </si>
  <si>
    <t xml:space="preserve"> 3.81</t>
  </si>
  <si>
    <t xml:space="preserve"> 3.82</t>
  </si>
  <si>
    <t xml:space="preserve"> 3.83</t>
  </si>
  <si>
    <t xml:space="preserve"> 3.84</t>
  </si>
  <si>
    <t xml:space="preserve"> 3.85</t>
  </si>
  <si>
    <t xml:space="preserve"> 3.86</t>
  </si>
  <si>
    <t xml:space="preserve"> 3.87</t>
  </si>
  <si>
    <t xml:space="preserve"> 3.88</t>
  </si>
  <si>
    <t xml:space="preserve"> 3.89</t>
  </si>
  <si>
    <t xml:space="preserve"> 3.90</t>
  </si>
  <si>
    <t xml:space="preserve"> 3.91</t>
  </si>
  <si>
    <t xml:space="preserve"> 3.92</t>
  </si>
  <si>
    <t xml:space="preserve"> 3.93</t>
  </si>
  <si>
    <t xml:space="preserve"> 3.94</t>
  </si>
  <si>
    <t xml:space="preserve"> 3.95</t>
  </si>
  <si>
    <t xml:space="preserve"> 3.96</t>
  </si>
  <si>
    <t xml:space="preserve"> 3.97</t>
  </si>
  <si>
    <t xml:space="preserve"> 3.98</t>
  </si>
  <si>
    <t xml:space="preserve"> 3.99</t>
  </si>
  <si>
    <t xml:space="preserve"> 3.100</t>
  </si>
  <si>
    <t xml:space="preserve"> 3.101</t>
  </si>
  <si>
    <t xml:space="preserve"> 3.102</t>
  </si>
  <si>
    <t xml:space="preserve"> 3.103</t>
  </si>
  <si>
    <t xml:space="preserve"> 3.104</t>
  </si>
  <si>
    <t xml:space="preserve"> 3.105</t>
  </si>
  <si>
    <t xml:space="preserve"> 3.106</t>
  </si>
  <si>
    <t xml:space="preserve"> 3.107</t>
  </si>
  <si>
    <t xml:space="preserve"> 3.108</t>
  </si>
  <si>
    <t xml:space="preserve"> 3.109</t>
  </si>
  <si>
    <t xml:space="preserve"> 3.110</t>
  </si>
  <si>
    <t xml:space="preserve"> 3.111</t>
  </si>
  <si>
    <t xml:space="preserve"> 3.112</t>
  </si>
  <si>
    <t xml:space="preserve"> 3.113</t>
  </si>
  <si>
    <t xml:space="preserve"> 3.114</t>
  </si>
  <si>
    <t xml:space="preserve"> 3.115</t>
  </si>
  <si>
    <t xml:space="preserve"> 3.116</t>
  </si>
  <si>
    <t xml:space="preserve"> 3.117</t>
  </si>
  <si>
    <t xml:space="preserve"> 3.118</t>
  </si>
  <si>
    <t xml:space="preserve"> 3.119</t>
  </si>
  <si>
    <t xml:space="preserve"> 3.120</t>
  </si>
  <si>
    <t xml:space="preserve"> 3.121</t>
  </si>
  <si>
    <t xml:space="preserve"> 3.122</t>
  </si>
  <si>
    <t xml:space="preserve"> 3.123</t>
  </si>
  <si>
    <t xml:space="preserve"> 3.124</t>
  </si>
  <si>
    <t xml:space="preserve"> 3.125</t>
  </si>
  <si>
    <t xml:space="preserve"> 3.126</t>
  </si>
  <si>
    <t xml:space="preserve"> 3.127</t>
  </si>
  <si>
    <t xml:space="preserve"> 3.128</t>
  </si>
  <si>
    <t xml:space="preserve"> 3.129</t>
  </si>
  <si>
    <t xml:space="preserve"> 3.130</t>
  </si>
  <si>
    <t xml:space="preserve"> 3.131</t>
  </si>
  <si>
    <t xml:space="preserve"> 3.132</t>
  </si>
  <si>
    <t xml:space="preserve"> 3.133</t>
  </si>
  <si>
    <t xml:space="preserve"> 3.134</t>
  </si>
  <si>
    <t xml:space="preserve"> 3.135</t>
  </si>
  <si>
    <t xml:space="preserve"> 3.136</t>
  </si>
  <si>
    <t xml:space="preserve"> 3.137</t>
  </si>
  <si>
    <t xml:space="preserve"> 3.138</t>
  </si>
  <si>
    <t xml:space="preserve"> 3.139</t>
  </si>
  <si>
    <t xml:space="preserve"> 3.140</t>
  </si>
  <si>
    <t xml:space="preserve"> 3.141</t>
  </si>
  <si>
    <t xml:space="preserve"> 3.142</t>
  </si>
  <si>
    <t xml:space="preserve"> 3.143</t>
  </si>
  <si>
    <t xml:space="preserve"> 3.144</t>
  </si>
  <si>
    <t xml:space="preserve"> 3.145</t>
  </si>
  <si>
    <t xml:space="preserve"> 3.146</t>
  </si>
  <si>
    <t xml:space="preserve"> 3.147</t>
  </si>
  <si>
    <t xml:space="preserve"> 3.148</t>
  </si>
  <si>
    <t xml:space="preserve"> 3.149</t>
  </si>
  <si>
    <t xml:space="preserve"> 3.150</t>
  </si>
  <si>
    <t xml:space="preserve"> 3.151</t>
  </si>
  <si>
    <t xml:space="preserve"> 3.152</t>
  </si>
  <si>
    <t xml:space="preserve"> 3.153</t>
  </si>
  <si>
    <t xml:space="preserve"> 3.154</t>
  </si>
  <si>
    <t xml:space="preserve"> 3.155</t>
  </si>
  <si>
    <t xml:space="preserve"> 3.156</t>
  </si>
  <si>
    <t xml:space="preserve"> 3.157</t>
  </si>
  <si>
    <t xml:space="preserve"> 3.158</t>
  </si>
  <si>
    <t xml:space="preserve"> 3.159</t>
  </si>
  <si>
    <t xml:space="preserve"> 3.160</t>
  </si>
  <si>
    <t xml:space="preserve"> 3.161</t>
  </si>
  <si>
    <t xml:space="preserve"> 3.162</t>
  </si>
  <si>
    <t xml:space="preserve"> 3.163</t>
  </si>
  <si>
    <t xml:space="preserve"> 3.164</t>
  </si>
  <si>
    <t xml:space="preserve"> 3.165</t>
  </si>
  <si>
    <t xml:space="preserve"> 3.166</t>
  </si>
  <si>
    <t xml:space="preserve"> 3.167</t>
  </si>
  <si>
    <t xml:space="preserve"> 3.168</t>
  </si>
  <si>
    <t xml:space="preserve"> 3.169</t>
  </si>
  <si>
    <t xml:space="preserve"> 3.170</t>
  </si>
  <si>
    <t xml:space="preserve"> 3.171</t>
  </si>
  <si>
    <t xml:space="preserve"> 3.172</t>
  </si>
  <si>
    <t xml:space="preserve"> 3.173</t>
  </si>
  <si>
    <t xml:space="preserve"> 3.174</t>
  </si>
  <si>
    <t xml:space="preserve"> 3.175</t>
  </si>
  <si>
    <t xml:space="preserve"> 3.176</t>
  </si>
  <si>
    <t xml:space="preserve"> 3.177</t>
  </si>
  <si>
    <t xml:space="preserve"> 3.178</t>
  </si>
  <si>
    <t xml:space="preserve"> 3.179</t>
  </si>
  <si>
    <t xml:space="preserve"> 3.180</t>
  </si>
  <si>
    <t xml:space="preserve"> 3.181</t>
  </si>
  <si>
    <t xml:space="preserve"> 3.182</t>
  </si>
  <si>
    <t xml:space="preserve"> 3.183</t>
  </si>
  <si>
    <t xml:space="preserve"> 3.184</t>
  </si>
  <si>
    <t xml:space="preserve"> 3.185</t>
  </si>
  <si>
    <t xml:space="preserve"> 3.186</t>
  </si>
  <si>
    <t xml:space="preserve"> 3.187</t>
  </si>
  <si>
    <t xml:space="preserve"> 3.188</t>
  </si>
  <si>
    <t xml:space="preserve"> 3.189</t>
  </si>
  <si>
    <t xml:space="preserve"> 3.190</t>
  </si>
  <si>
    <t xml:space="preserve"> 3.191</t>
  </si>
  <si>
    <t xml:space="preserve"> 3.192</t>
  </si>
  <si>
    <t xml:space="preserve"> 3.193</t>
  </si>
  <si>
    <t xml:space="preserve"> 3.194</t>
  </si>
  <si>
    <t xml:space="preserve"> 3.195</t>
  </si>
  <si>
    <t xml:space="preserve"> 3.196</t>
  </si>
  <si>
    <t xml:space="preserve"> 3.197</t>
  </si>
  <si>
    <t xml:space="preserve"> 3.198</t>
  </si>
  <si>
    <t xml:space="preserve"> 3.199</t>
  </si>
  <si>
    <t xml:space="preserve"> 3.200</t>
  </si>
  <si>
    <t xml:space="preserve"> 3.201</t>
  </si>
  <si>
    <t xml:space="preserve"> 3.202</t>
  </si>
  <si>
    <t xml:space="preserve"> 3.203</t>
  </si>
  <si>
    <t xml:space="preserve"> 3.204</t>
  </si>
  <si>
    <t xml:space="preserve"> 3.205</t>
  </si>
  <si>
    <t xml:space="preserve"> 3.206</t>
  </si>
  <si>
    <t xml:space="preserve"> 3.207</t>
  </si>
  <si>
    <t xml:space="preserve"> 3.208</t>
  </si>
  <si>
    <t xml:space="preserve"> 3.209</t>
  </si>
  <si>
    <t xml:space="preserve"> 3.210</t>
  </si>
  <si>
    <t xml:space="preserve"> 3.211</t>
  </si>
  <si>
    <t xml:space="preserve"> 3.212</t>
  </si>
  <si>
    <t xml:space="preserve"> 3.213</t>
  </si>
  <si>
    <t xml:space="preserve"> 3.214</t>
  </si>
  <si>
    <t xml:space="preserve"> 3.215</t>
  </si>
  <si>
    <t xml:space="preserve"> 3.216</t>
  </si>
  <si>
    <t xml:space="preserve"> 3.217</t>
  </si>
  <si>
    <t xml:space="preserve"> 3.218</t>
  </si>
  <si>
    <t xml:space="preserve"> 3.219</t>
  </si>
  <si>
    <t xml:space="preserve"> 3.220</t>
  </si>
  <si>
    <t xml:space="preserve"> 3.221</t>
  </si>
  <si>
    <t xml:space="preserve"> 3.222</t>
  </si>
  <si>
    <t xml:space="preserve"> 3.223</t>
  </si>
  <si>
    <t xml:space="preserve"> 3.224</t>
  </si>
  <si>
    <t xml:space="preserve"> 3.225</t>
  </si>
  <si>
    <t xml:space="preserve"> 3.226</t>
  </si>
  <si>
    <t xml:space="preserve"> 3.227</t>
  </si>
  <si>
    <t xml:space="preserve"> 3.228</t>
  </si>
  <si>
    <t xml:space="preserve"> 3.229</t>
  </si>
  <si>
    <t xml:space="preserve"> 3.230</t>
  </si>
  <si>
    <t xml:space="preserve"> 3.231</t>
  </si>
  <si>
    <t xml:space="preserve"> 3.232</t>
  </si>
  <si>
    <t xml:space="preserve"> 3.233</t>
  </si>
  <si>
    <t xml:space="preserve"> 3.234</t>
  </si>
  <si>
    <t xml:space="preserve"> 3.235</t>
  </si>
  <si>
    <t xml:space="preserve"> 3.236</t>
  </si>
  <si>
    <t xml:space="preserve"> 3.237</t>
  </si>
  <si>
    <t xml:space="preserve"> 3.238</t>
  </si>
  <si>
    <t xml:space="preserve"> 3.239</t>
  </si>
  <si>
    <t xml:space="preserve"> 3.240</t>
  </si>
  <si>
    <t xml:space="preserve"> 3.241</t>
  </si>
  <si>
    <t xml:space="preserve"> 3.242</t>
  </si>
  <si>
    <t xml:space="preserve"> 3.243</t>
  </si>
  <si>
    <t xml:space="preserve"> 3.244</t>
  </si>
  <si>
    <t xml:space="preserve"> 3.245</t>
  </si>
  <si>
    <t xml:space="preserve"> 3.246</t>
  </si>
  <si>
    <t xml:space="preserve"> 3.247</t>
  </si>
  <si>
    <t xml:space="preserve"> 3.248</t>
  </si>
  <si>
    <t xml:space="preserve"> 3.249</t>
  </si>
  <si>
    <t xml:space="preserve"> 3.250</t>
  </si>
  <si>
    <t xml:space="preserve"> 3.251</t>
  </si>
  <si>
    <t xml:space="preserve"> 3.252</t>
  </si>
  <si>
    <t xml:space="preserve"> 3.253</t>
  </si>
  <si>
    <t xml:space="preserve"> 3.254</t>
  </si>
  <si>
    <t xml:space="preserve"> 3.255</t>
  </si>
  <si>
    <t xml:space="preserve"> 3.256</t>
  </si>
  <si>
    <t xml:space="preserve"> 3.257</t>
  </si>
  <si>
    <t xml:space="preserve"> 3.258</t>
  </si>
  <si>
    <t xml:space="preserve"> 3.259</t>
  </si>
  <si>
    <t xml:space="preserve"> 3.260</t>
  </si>
  <si>
    <t xml:space="preserve"> 3.261</t>
  </si>
  <si>
    <t xml:space="preserve"> 3.262</t>
  </si>
  <si>
    <t xml:space="preserve"> 3.263</t>
  </si>
  <si>
    <t xml:space="preserve"> 3.264</t>
  </si>
  <si>
    <t xml:space="preserve"> 3.265</t>
  </si>
  <si>
    <t xml:space="preserve"> 3.266</t>
  </si>
  <si>
    <t xml:space="preserve"> 3.267</t>
  </si>
  <si>
    <t xml:space="preserve"> 3.268</t>
  </si>
  <si>
    <t xml:space="preserve"> 3.269</t>
  </si>
  <si>
    <t xml:space="preserve"> 3.270</t>
  </si>
  <si>
    <t xml:space="preserve"> 3.271</t>
  </si>
  <si>
    <t xml:space="preserve"> 3.272</t>
  </si>
  <si>
    <t xml:space="preserve"> 3.273</t>
  </si>
  <si>
    <t xml:space="preserve"> 3.274</t>
  </si>
  <si>
    <t xml:space="preserve"> 3.275</t>
  </si>
  <si>
    <t xml:space="preserve"> 3.276</t>
  </si>
  <si>
    <t xml:space="preserve"> 3.277</t>
  </si>
  <si>
    <t xml:space="preserve"> 3.278</t>
  </si>
  <si>
    <t xml:space="preserve"> 3.279</t>
  </si>
  <si>
    <t xml:space="preserve"> 3.280</t>
  </si>
  <si>
    <t xml:space="preserve"> 3.281</t>
  </si>
  <si>
    <t xml:space="preserve"> 3.282</t>
  </si>
  <si>
    <t xml:space="preserve"> 3.283</t>
  </si>
  <si>
    <t xml:space="preserve"> 3.284</t>
  </si>
  <si>
    <t xml:space="preserve"> 3.285</t>
  </si>
  <si>
    <t xml:space="preserve"> 3.286</t>
  </si>
  <si>
    <t xml:space="preserve"> 3.287</t>
  </si>
  <si>
    <t xml:space="preserve"> 3.288</t>
  </si>
  <si>
    <t xml:space="preserve"> 3.289</t>
  </si>
  <si>
    <t xml:space="preserve"> 3.290</t>
  </si>
  <si>
    <t xml:space="preserve"> 3.291</t>
  </si>
  <si>
    <t xml:space="preserve"> 3.292</t>
  </si>
  <si>
    <t xml:space="preserve"> 3.293</t>
  </si>
  <si>
    <t xml:space="preserve"> 3.294</t>
  </si>
  <si>
    <t xml:space="preserve"> 3.294.1</t>
  </si>
  <si>
    <t xml:space="preserve"> 3.294.2</t>
  </si>
  <si>
    <t xml:space="preserve"> 3.295</t>
  </si>
  <si>
    <t>3.295.1</t>
  </si>
  <si>
    <t>3.295.2</t>
  </si>
  <si>
    <t>3.296.1</t>
  </si>
  <si>
    <t>3.296.2</t>
  </si>
  <si>
    <t xml:space="preserve"> 3.310 </t>
  </si>
  <si>
    <t xml:space="preserve"> 3.310.1</t>
  </si>
  <si>
    <t xml:space="preserve"> 3.310.2</t>
  </si>
  <si>
    <t xml:space="preserve"> 3.310.3</t>
  </si>
  <si>
    <t>3.312.1</t>
  </si>
  <si>
    <t>3.312.2</t>
  </si>
  <si>
    <t>3.323.3</t>
  </si>
  <si>
    <t>3.324.1</t>
  </si>
  <si>
    <t>3.324.2</t>
  </si>
  <si>
    <t>3.324.3</t>
  </si>
  <si>
    <t>АО  "Изобильненскрайгаз"</t>
  </si>
  <si>
    <t>______________ Б.Ф. Павлов</t>
  </si>
  <si>
    <t>Разработка ГГС, Методика УФАС п. 19</t>
  </si>
  <si>
    <t>10.1.29., методика УФАС, п.2</t>
  </si>
  <si>
    <t>10.1.30., методика УФАС, п.1</t>
  </si>
  <si>
    <t>"15" ноября 2019 г.</t>
  </si>
  <si>
    <t>Установка бытового счетчика</t>
  </si>
  <si>
    <t>Демонтаж бытового счетчика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</si>
</sst>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Helv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i/>
      <sz val="16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" fontId="6" fillId="0" borderId="23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MEN-SERVER\Obmen-gorgaz\&#1060;&#1069;&#1054;\&#1041;&#1070;&#1044;&#1046;&#1045;&#1058;%20&#1085;&#1072;%202015%20&#1075;&#1086;&#1076;\&#1055;&#1088;&#1086;&#1095;&#1072;&#1103;%20&#1076;&#1077;&#1103;&#1090;&#1077;&#1083;&#1100;&#1085;&#1086;&#1089;&#1090;&#1100;\&#1058;&#1054;%20&#1042;&#1044;&#1043;&#1054;_(20%20&#105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men-server\Obmen-gorgaz\&#1060;&#1069;&#1054;\&#1041;&#1070;&#1044;&#1046;&#1045;&#1058;%20&#1085;&#1072;%202016%20&#1075;&#1086;&#1076;\&#1055;&#1088;&#1086;&#1095;&#1072;&#1103;%20&#1076;&#1077;&#1103;&#1090;&#1077;&#1083;&#1100;&#1085;&#1086;&#1089;&#1090;&#1100;\&#1058;&#1054;%20&#1042;&#1044;&#1043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2015"/>
      <sheetName val="Цены на мебель"/>
      <sheetName val="Цены на Произ. мат."/>
      <sheetName val="Цены на электроинструмент"/>
      <sheetName val="Цены на инструмент"/>
      <sheetName val="цены канц."/>
      <sheetName val="Приобр. ОС до 20 т.р."/>
      <sheetName val="Материалы на ТО"/>
      <sheetName val="методика расчета"/>
      <sheetName val="прочие материальные расходы"/>
      <sheetName val="Цены на бланки"/>
      <sheetName val="Прочие материалы"/>
      <sheetName val="Норма на кантовары"/>
      <sheetName val="почтово-телеграфные расходы"/>
      <sheetName val="Расчет по бумаге"/>
      <sheetName val="командировочные расходы"/>
      <sheetName val="подготовка кадров"/>
      <sheetName val="подписка на периодические издан"/>
      <sheetName val="прочие расходы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Аккумулятор (VARTA NIMH 2500-3500 m AhHR-14-1,2 V), шт.</v>
          </cell>
        </row>
        <row r="3">
          <cell r="A3" t="str">
            <v>Аккумулятор GP HR-2BL), шт.</v>
          </cell>
        </row>
        <row r="4">
          <cell r="A4" t="str">
            <v xml:space="preserve">Зарядное устройство ЗУ ТРОФИ TR-803 </v>
          </cell>
        </row>
        <row r="5">
          <cell r="A5" t="str">
            <v>Бокорезы диэлектрические, шт.</v>
          </cell>
        </row>
        <row r="6">
          <cell r="A6" t="str">
            <v>баллон ацетиленовый, 2 кг</v>
          </cell>
        </row>
        <row r="7">
          <cell r="A7" t="str">
            <v>баллон кислородный 20 л</v>
          </cell>
        </row>
        <row r="8">
          <cell r="A8" t="str">
            <v>баллон пропана 27 л</v>
          </cell>
        </row>
        <row r="9">
          <cell r="A9" t="str">
            <v>баллон ацетиленовый,7 кг</v>
          </cell>
        </row>
        <row r="10">
          <cell r="A10" t="str">
            <v>Бур на перфоратор d 16 мм L 1000 мм, шт. Зубр</v>
          </cell>
        </row>
        <row r="11">
          <cell r="A11" t="str">
            <v>Бур на перфоратор d 22 мм L 800 мм, шт. Зубр</v>
          </cell>
        </row>
        <row r="12">
          <cell r="A12" t="str">
            <v>Бур для перфоратора SDS-MAX 8 мм, шт.</v>
          </cell>
        </row>
        <row r="13">
          <cell r="A13" t="str">
            <v>Бур для перфоратора SDS-MAX 10 мм, шт.</v>
          </cell>
        </row>
        <row r="14">
          <cell r="A14" t="str">
            <v>Бур для перфоратора SDS-MAX 12 мм*340 Зубр, шт.</v>
          </cell>
        </row>
        <row r="15">
          <cell r="A15" t="str">
            <v>Бур для перфоратора SDS-MAX 14 мм*340, Зубр шт.</v>
          </cell>
        </row>
        <row r="16">
          <cell r="A16" t="str">
            <v>Бур для перфоратора SDS-MAX 16 мм*340, Зубр шт.</v>
          </cell>
        </row>
        <row r="17">
          <cell r="A17" t="str">
            <v>Бур для перфоратора SDS-MAX 22 мм*520, Зубр шт.</v>
          </cell>
        </row>
        <row r="18">
          <cell r="A18" t="str">
            <v>Валик малярный, шт.</v>
          </cell>
        </row>
        <row r="19">
          <cell r="A19" t="str">
            <v>Ведро оцинкованное</v>
          </cell>
        </row>
        <row r="20">
          <cell r="A20" t="str">
            <v>Веник</v>
          </cell>
        </row>
        <row r="21">
          <cell r="A21" t="str">
            <v>Веревка, м</v>
          </cell>
        </row>
        <row r="22">
          <cell r="A22" t="str">
            <v xml:space="preserve">Газоанализатор переносной ФП11.2К </v>
          </cell>
        </row>
        <row r="23">
          <cell r="A23" t="str">
            <v>Газоанализатор, шт.</v>
          </cell>
        </row>
        <row r="24">
          <cell r="A24" t="str">
            <v xml:space="preserve">Головки набор от 6 мм </v>
          </cell>
        </row>
        <row r="25">
          <cell r="A25" t="str">
            <v>Головки набор от 10 мм до 32 мм., шт.</v>
          </cell>
        </row>
        <row r="26">
          <cell r="A26" t="str">
            <v>Горелка ГВМ-1 (для разогрева ленты литкор и трубопровода), шт</v>
          </cell>
        </row>
        <row r="27">
          <cell r="A27" t="str">
            <v>Детектор металла BOSCH DMF10 200 М, шт.</v>
          </cell>
        </row>
        <row r="28">
          <cell r="A28" t="str">
            <v>Детектор утечек горючих газов "Testo" 317-2, шт.</v>
          </cell>
        </row>
        <row r="29">
          <cell r="A29" t="str">
            <v>Диск Husgvarna VN 85 длярезчика швов</v>
          </cell>
        </row>
        <row r="30">
          <cell r="A30" t="str">
            <v>Замок навесной</v>
          </cell>
        </row>
        <row r="31">
          <cell r="A31" t="str">
            <v>Зубило, 200 мм слесарное, шт.</v>
          </cell>
        </row>
        <row r="32">
          <cell r="A32" t="str">
            <v xml:space="preserve">Изолента  х/б </v>
          </cell>
        </row>
        <row r="33">
          <cell r="A33" t="str">
            <v xml:space="preserve">Изолента ПВХ </v>
          </cell>
        </row>
        <row r="34">
          <cell r="A34" t="str">
            <v>Кабель сварочный КС-25, м</v>
          </cell>
        </row>
        <row r="35">
          <cell r="A35" t="str">
            <v>Канифоль для пайки, кг</v>
          </cell>
        </row>
        <row r="36">
          <cell r="A36" t="str">
            <v xml:space="preserve">Канистра 20л железная </v>
          </cell>
        </row>
        <row r="37">
          <cell r="A37" t="str">
            <v>Кирочка строительная 25 см</v>
          </cell>
        </row>
        <row r="38">
          <cell r="A38" t="str">
            <v>Кирки</v>
          </cell>
        </row>
        <row r="39">
          <cell r="A39" t="str">
            <v xml:space="preserve">Кисть для побелки, шт. </v>
          </cell>
        </row>
        <row r="40">
          <cell r="A40" t="str">
            <v>кисти для побелки широкие</v>
          </cell>
        </row>
        <row r="41">
          <cell r="A41" t="str">
            <v>Кисть малярная, шт.</v>
          </cell>
        </row>
        <row r="42">
          <cell r="A42" t="str">
            <v>Кисти художественные (щетина круглые №3)</v>
          </cell>
        </row>
        <row r="43">
          <cell r="A43" t="str">
            <v>Клещи переставные USPEX, шт.</v>
          </cell>
        </row>
        <row r="44">
          <cell r="A44" t="str">
            <v xml:space="preserve">Ключ газовый № 0, шт. </v>
          </cell>
        </row>
        <row r="45">
          <cell r="A45" t="str">
            <v xml:space="preserve">Ключ газовый №1, шт. </v>
          </cell>
        </row>
        <row r="46">
          <cell r="A46" t="str">
            <v xml:space="preserve">Ключ газовый №2, шт. </v>
          </cell>
        </row>
        <row r="47">
          <cell r="A47" t="str">
            <v xml:space="preserve">Ключ газовый №3, шт. </v>
          </cell>
        </row>
        <row r="48">
          <cell r="A48" t="str">
            <v xml:space="preserve">Ключ газовый №4, шт. </v>
          </cell>
        </row>
        <row r="49">
          <cell r="A49" t="str">
            <v xml:space="preserve">Ключ газовый №5, шт. </v>
          </cell>
        </row>
        <row r="50">
          <cell r="A50" t="str">
            <v xml:space="preserve">Ключ накидной 6-8 шт. </v>
          </cell>
        </row>
        <row r="51">
          <cell r="A51" t="str">
            <v xml:space="preserve">Ключ накидной10-12 шт. </v>
          </cell>
        </row>
        <row r="52">
          <cell r="A52" t="str">
            <v xml:space="preserve">Ключ накидной 8-10 шт. </v>
          </cell>
        </row>
        <row r="53">
          <cell r="A53" t="str">
            <v xml:space="preserve">Ключ накидной 12-14, шт. </v>
          </cell>
        </row>
        <row r="54">
          <cell r="A54" t="str">
            <v xml:space="preserve">Ключ накидной 14-17, шт. </v>
          </cell>
        </row>
        <row r="55">
          <cell r="A55" t="str">
            <v xml:space="preserve">Ключ накидной 13-14, шт. </v>
          </cell>
        </row>
        <row r="56">
          <cell r="A56" t="str">
            <v xml:space="preserve">Ключ накидной 17-19, шт. </v>
          </cell>
        </row>
        <row r="57">
          <cell r="A57" t="str">
            <v xml:space="preserve">Ключ накидной 19-22, шт. </v>
          </cell>
        </row>
        <row r="58">
          <cell r="A58" t="str">
            <v xml:space="preserve">Ключ накидной 22-24, шт. </v>
          </cell>
        </row>
        <row r="59">
          <cell r="A59" t="str">
            <v xml:space="preserve">Ключ накидной 24-27, шт. </v>
          </cell>
        </row>
        <row r="60">
          <cell r="A60" t="str">
            <v xml:space="preserve">Ключ накидной 27-30, шт. </v>
          </cell>
        </row>
        <row r="61">
          <cell r="A61" t="str">
            <v xml:space="preserve">Ключ накидной 30-32, шт. </v>
          </cell>
        </row>
        <row r="62">
          <cell r="A62" t="str">
            <v xml:space="preserve">Ключ накидной 32-36, шт. </v>
          </cell>
        </row>
        <row r="63">
          <cell r="A63" t="str">
            <v xml:space="preserve">Ключ накидной 36*41, шт. </v>
          </cell>
        </row>
        <row r="64">
          <cell r="A64" t="str">
            <v xml:space="preserve">Ключ накидной 42*46, шт. </v>
          </cell>
        </row>
        <row r="65">
          <cell r="A65" t="str">
            <v>Ключ разводной 10*27, шт.</v>
          </cell>
        </row>
        <row r="66">
          <cell r="A66" t="str">
            <v xml:space="preserve">Ключ рожковый 27*30, шт. </v>
          </cell>
        </row>
        <row r="67">
          <cell r="A67" t="str">
            <v xml:space="preserve">Ключ рожковый 30*32, шт. </v>
          </cell>
        </row>
        <row r="68">
          <cell r="A68" t="str">
            <v xml:space="preserve">Ключ рожковый 10*12, шт. </v>
          </cell>
        </row>
        <row r="69">
          <cell r="A69" t="str">
            <v xml:space="preserve">Ключ рожковый 12*14, шт. </v>
          </cell>
        </row>
        <row r="70">
          <cell r="A70" t="str">
            <v xml:space="preserve">Ключ рожковый 13*14, шт. </v>
          </cell>
        </row>
        <row r="71">
          <cell r="A71" t="str">
            <v xml:space="preserve">Ключ рожковый 14*17, шт. </v>
          </cell>
        </row>
        <row r="72">
          <cell r="A72" t="str">
            <v xml:space="preserve">Ключ рожковый 17*19, шт. </v>
          </cell>
        </row>
        <row r="73">
          <cell r="A73" t="str">
            <v xml:space="preserve">Ключ рожковый 19*22, шт. </v>
          </cell>
        </row>
        <row r="74">
          <cell r="A74" t="str">
            <v xml:space="preserve">Ключ рожковый 22*24, шт. </v>
          </cell>
        </row>
        <row r="75">
          <cell r="A75" t="str">
            <v xml:space="preserve">Ключ рожковый 24*27, шт. </v>
          </cell>
        </row>
        <row r="76">
          <cell r="A76" t="str">
            <v>Ключ рожковый 32*36 шт.</v>
          </cell>
        </row>
        <row r="77">
          <cell r="A77" t="str">
            <v>Ключ рожковый 36*41 шт.</v>
          </cell>
        </row>
        <row r="78">
          <cell r="A78" t="str">
            <v>Ключ рожковый 41*46 шт.</v>
          </cell>
        </row>
        <row r="79">
          <cell r="A79" t="str">
            <v xml:space="preserve">Ключ рожковый 5*7, шт. </v>
          </cell>
        </row>
        <row r="80">
          <cell r="A80" t="str">
            <v xml:space="preserve">Ключ рожковый 8*10, шт. </v>
          </cell>
        </row>
        <row r="81">
          <cell r="A81" t="str">
            <v xml:space="preserve">Ключ рожковый 9*11, шт. </v>
          </cell>
        </row>
        <row r="82">
          <cell r="A82" t="str">
            <v>Ключ торцовый 6, шт.</v>
          </cell>
        </row>
        <row r="83">
          <cell r="A83" t="str">
            <v>Ключ торцовый 7 шт.</v>
          </cell>
        </row>
        <row r="84">
          <cell r="A84" t="str">
            <v>Ключ торцовый 8, шт.</v>
          </cell>
        </row>
        <row r="85">
          <cell r="A85" t="str">
            <v>Ключ торцовый 9, шт.</v>
          </cell>
        </row>
        <row r="86">
          <cell r="A86" t="str">
            <v>Ключ торцовый 10, шт.</v>
          </cell>
        </row>
        <row r="87">
          <cell r="A87" t="str">
            <v>Ключ торцовый  11, шт.</v>
          </cell>
        </row>
        <row r="88">
          <cell r="A88" t="str">
            <v>Ключ торцовый  12, шт.</v>
          </cell>
        </row>
        <row r="89">
          <cell r="A89" t="str">
            <v>Ключ торцовый  13, шт.</v>
          </cell>
        </row>
        <row r="90">
          <cell r="A90" t="str">
            <v>Ключ торцовый 14, шт.</v>
          </cell>
        </row>
        <row r="91">
          <cell r="A91" t="str">
            <v>Ключ торцовый 15, шт.</v>
          </cell>
        </row>
        <row r="92">
          <cell r="A92" t="str">
            <v>Ключ торцовый 16, шт.</v>
          </cell>
        </row>
        <row r="93">
          <cell r="A93" t="str">
            <v>Ключ торцовый 17, шт.</v>
          </cell>
        </row>
        <row r="94">
          <cell r="A94" t="str">
            <v>Ключ торцовый 18, шт.</v>
          </cell>
        </row>
        <row r="95">
          <cell r="A95" t="str">
            <v>Ключ торцовый 19, шт.</v>
          </cell>
        </row>
        <row r="96">
          <cell r="A96" t="str">
            <v>Ключ торцовый 20 шт.</v>
          </cell>
        </row>
        <row r="97">
          <cell r="A97" t="str">
            <v>Ключ торцовый 22, шт.</v>
          </cell>
        </row>
        <row r="98">
          <cell r="A98" t="str">
            <v>Ключ торцовый 27, шт.</v>
          </cell>
        </row>
        <row r="99">
          <cell r="A99" t="str">
            <v>Ключ торцовый 30, шт.</v>
          </cell>
        </row>
        <row r="100">
          <cell r="A100" t="str">
            <v>Ключ торцовый 32, шт.</v>
          </cell>
        </row>
        <row r="101">
          <cell r="A101" t="str">
            <v>Ключ торцовый 36, шт.</v>
          </cell>
        </row>
        <row r="102">
          <cell r="A102" t="str">
            <v>Ключ торцовый 42, шт.</v>
          </cell>
        </row>
        <row r="103">
          <cell r="A103" t="str">
            <v>Ключ торцовый 46 шт.</v>
          </cell>
        </row>
        <row r="104">
          <cell r="A104" t="str">
            <v>Ключ торцовый трубчатый 10*13</v>
          </cell>
        </row>
        <row r="105">
          <cell r="A105" t="str">
            <v>Ермак Ключ трубный рычажные прямые губы,№1</v>
          </cell>
        </row>
        <row r="106">
          <cell r="A106" t="str">
            <v>Ермак Ключ трубный рычажные прямые губы,№2</v>
          </cell>
        </row>
        <row r="107">
          <cell r="A107" t="str">
            <v>Ермак Ключ трубный рычажные прямые губы,№3</v>
          </cell>
        </row>
        <row r="108">
          <cell r="A108" t="str">
            <v>Ермак Ключ трубный рычажные прямые губы,№4</v>
          </cell>
        </row>
        <row r="109">
          <cell r="A109" t="str">
            <v>Kraftool Ключ трубный 2734-10</v>
          </cell>
        </row>
        <row r="110">
          <cell r="A110" t="str">
            <v>Kraftool Ключ трубный 2734-15</v>
          </cell>
        </row>
        <row r="111">
          <cell r="A111" t="str">
            <v>Kraftool Ключ трубный 2734-20</v>
          </cell>
        </row>
        <row r="112">
          <cell r="A112" t="str">
            <v>Kraftool Ключ трубный 2734-30</v>
          </cell>
        </row>
        <row r="113">
          <cell r="A113" t="str">
            <v>Kraftool 25556 H-43 отвертка реверсивная с набором бит и головок</v>
          </cell>
        </row>
        <row r="114">
          <cell r="A114" t="str">
            <v>Набор длинных отверток Torx Licota</v>
          </cell>
        </row>
        <row r="115">
          <cell r="A115" t="str">
            <v>Ключ разводной  КР 8*VIRA</v>
          </cell>
        </row>
        <row r="116">
          <cell r="A116" t="str">
            <v>Круглогубцы, шт.</v>
          </cell>
        </row>
        <row r="117">
          <cell r="A117" t="str">
            <v xml:space="preserve">Круг по металлу отрезной D-110, шт. </v>
          </cell>
        </row>
        <row r="118">
          <cell r="A118" t="str">
            <v xml:space="preserve">Круг по металлу отрезной D-125, шт. </v>
          </cell>
        </row>
        <row r="119">
          <cell r="A119" t="str">
            <v xml:space="preserve">Круг по металлу отрезной D-230, шт. </v>
          </cell>
        </row>
        <row r="120">
          <cell r="A120" t="str">
            <v>Круг зачистной Д-125, шт.</v>
          </cell>
        </row>
        <row r="121">
          <cell r="A121" t="str">
            <v>Круг зачистной Д-230, шт.</v>
          </cell>
        </row>
        <row r="122">
          <cell r="A122" t="str">
            <v>Круглогубцы, 160 мм USPex.</v>
          </cell>
        </row>
        <row r="123">
          <cell r="A123" t="str">
            <v>Кувалда 3 кг, шт.</v>
          </cell>
        </row>
        <row r="124">
          <cell r="A124" t="str">
            <v xml:space="preserve">Кусачки с изолированными ручками, шт. </v>
          </cell>
        </row>
        <row r="125">
          <cell r="A125" t="str">
            <v>Лебедка ручная рычажная</v>
          </cell>
        </row>
        <row r="126">
          <cell r="A126" t="str">
            <v xml:space="preserve">Лерка с леркодержателем 1, шт. </v>
          </cell>
        </row>
        <row r="127">
          <cell r="A127" t="str">
            <v xml:space="preserve">Лерка с леркодержателем 1/2, шт. </v>
          </cell>
        </row>
        <row r="128">
          <cell r="A128" t="str">
            <v xml:space="preserve">Лерка с леркодержателем 3/4, шт. </v>
          </cell>
        </row>
        <row r="129">
          <cell r="A129" t="str">
            <v>Леска на бензокосу</v>
          </cell>
        </row>
        <row r="130">
          <cell r="A130" t="str">
            <v>Лестница 3-Х секционная 3*10</v>
          </cell>
        </row>
        <row r="131">
          <cell r="A131" t="str">
            <v xml:space="preserve">Лестница складная L 4-5 м, шт. </v>
          </cell>
        </row>
        <row r="132">
          <cell r="A132" t="str">
            <v xml:space="preserve">Ложка ковера, шт.  </v>
          </cell>
        </row>
        <row r="133">
          <cell r="A133" t="str">
            <v xml:space="preserve">Лом, шт.  </v>
          </cell>
        </row>
        <row r="134">
          <cell r="A134" t="str">
            <v xml:space="preserve">Лопата совковая, шт. </v>
          </cell>
        </row>
        <row r="135">
          <cell r="A135" t="str">
            <v xml:space="preserve">Лопата штыковая, шт. </v>
          </cell>
        </row>
        <row r="136">
          <cell r="A136" t="str">
            <v xml:space="preserve">Мастерок, шт. </v>
          </cell>
        </row>
        <row r="137">
          <cell r="A137" t="str">
            <v>Мановакуумметр двухтрубный</v>
          </cell>
        </row>
        <row r="138">
          <cell r="A138" t="str">
            <v>Мембранное полотно, м. кв.</v>
          </cell>
        </row>
        <row r="139">
          <cell r="A139" t="str">
            <v>Метчик 1, шт.</v>
          </cell>
        </row>
        <row r="140">
          <cell r="A140" t="str">
            <v>Метчик 1/2, шт.</v>
          </cell>
        </row>
        <row r="141">
          <cell r="A141" t="str">
            <v>Метчик 3/4, шт.</v>
          </cell>
        </row>
        <row r="142">
          <cell r="A142" t="str">
            <v xml:space="preserve">Молоток весом  200 г., шт. </v>
          </cell>
        </row>
        <row r="143">
          <cell r="A143" t="str">
            <v xml:space="preserve">Молоток весом 500 г., шт. </v>
          </cell>
        </row>
        <row r="144">
          <cell r="A144" t="str">
            <v xml:space="preserve">Молоток весом 800 г., шт. </v>
          </cell>
        </row>
        <row r="145">
          <cell r="A145" t="str">
            <v>Мультиметр с микроамперной шкалой, шт.</v>
          </cell>
        </row>
        <row r="146">
          <cell r="A146" t="str">
            <v>Набор шестигранников, D 2; 2,5; 3; 4; 5; 6; 8; 10; 12</v>
          </cell>
        </row>
        <row r="147">
          <cell r="A147" t="str">
            <v>Набор диэлектрических отверток (0,6*3*100 мм, 0,8*5,5*100 мм, 1*6,5*125 мм, РН 1*100 мм, РН 2*125 мм)</v>
          </cell>
        </row>
        <row r="148">
          <cell r="A148" t="str">
            <v>Набор отверток MAXGrip с подвеской на пояс (14 насадок), шт.</v>
          </cell>
        </row>
        <row r="149">
          <cell r="A149" t="str">
            <v>Набор отверток переставных, № 1 USPEX (для настр. газовых клапанов), шт.</v>
          </cell>
        </row>
        <row r="150">
          <cell r="A150" t="str">
            <v>Набор резьбонарезной</v>
          </cell>
        </row>
        <row r="151">
          <cell r="A151" t="str">
            <v>Набор просечек</v>
          </cell>
        </row>
        <row r="152">
          <cell r="A152" t="str">
            <v>Набор шестинранников 8шт. VIRA</v>
          </cell>
        </row>
        <row r="153">
          <cell r="A153" t="str">
            <v>Набор шоферского инструмента №2 (набор головок)</v>
          </cell>
        </row>
        <row r="154">
          <cell r="A154" t="str">
            <v>Набор ключей рожковых №6-32 (12 шт.)ЗУБР</v>
          </cell>
        </row>
        <row r="155">
          <cell r="A155" t="str">
            <v>Надфили набор, шт.</v>
          </cell>
        </row>
        <row r="156">
          <cell r="A156" t="str">
            <v xml:space="preserve">Наждачный круг (мелко-зерн.), шт. </v>
          </cell>
        </row>
        <row r="157">
          <cell r="A157" t="str">
            <v xml:space="preserve">Напильник круглый, шт. </v>
          </cell>
        </row>
        <row r="158">
          <cell r="A158" t="str">
            <v xml:space="preserve">Напильник плоский, шт. </v>
          </cell>
        </row>
        <row r="159">
          <cell r="A159" t="str">
            <v xml:space="preserve">Напильник трегранный, шт. </v>
          </cell>
        </row>
        <row r="160">
          <cell r="A160" t="str">
            <v>Насос велосипед. со шлангом, шт.</v>
          </cell>
        </row>
        <row r="161">
          <cell r="A161" t="str">
            <v>Нож большой для снятия изоляционного покрытия трубопроводов</v>
          </cell>
        </row>
        <row r="162">
          <cell r="A162" t="str">
            <v>Нож для разделки электроизоляции проводов</v>
          </cell>
        </row>
        <row r="163">
          <cell r="A163" t="str">
            <v>Нож электромонтажный, шт. USPEX 10524</v>
          </cell>
        </row>
        <row r="164">
          <cell r="A164" t="str">
            <v xml:space="preserve">Нож обдирочный, шт. </v>
          </cell>
        </row>
        <row r="165">
          <cell r="A165" t="str">
            <v xml:space="preserve">Ножницы по металлу ручные, шт. </v>
          </cell>
        </row>
        <row r="166">
          <cell r="A166" t="str">
            <v>Ножницы портняжные</v>
          </cell>
        </row>
        <row r="167">
          <cell r="A167" t="str">
            <v xml:space="preserve">Ножовка по-дереву, шт.  </v>
          </cell>
        </row>
        <row r="168">
          <cell r="A168" t="str">
            <v xml:space="preserve">Ножовка по-металлу, шт. </v>
          </cell>
        </row>
        <row r="169">
          <cell r="A169" t="str">
            <v>Нож технический в метал. корпусе со сменными лезвиями - 18 мм, VIRA, шт.</v>
          </cell>
        </row>
        <row r="170">
          <cell r="A170" t="str">
            <v xml:space="preserve">Отвертка крестообразная в комплекте, шт. </v>
          </cell>
        </row>
        <row r="171">
          <cell r="A171" t="str">
            <v xml:space="preserve">отвертка реверсивная с набором бит и головок крафтул </v>
          </cell>
        </row>
        <row r="172">
          <cell r="A172" t="str">
            <v xml:space="preserve">Отвёртка с плоским наконечником в комплекте, шт. </v>
          </cell>
        </row>
        <row r="173">
          <cell r="A173" t="str">
            <v>Отвертки в комплекте, шт.</v>
          </cell>
        </row>
        <row r="174">
          <cell r="A174" t="str">
            <v>Отвертка крестовая изолированная № 3 *300(длин)</v>
          </cell>
        </row>
        <row r="175">
          <cell r="A175" t="str">
            <v>Отвертка короткая со смен.(7шт.)битами</v>
          </cell>
        </row>
        <row r="176">
          <cell r="A176" t="str">
            <v>Отвертка индикаторная 220 В VIRA, шт.</v>
          </cell>
        </row>
        <row r="177">
          <cell r="A177" t="str">
            <v>Очки сварочные круглые затемнеие стекл</v>
          </cell>
        </row>
        <row r="178">
          <cell r="A178" t="str">
            <v xml:space="preserve">Пассатижи, шт. </v>
          </cell>
        </row>
        <row r="179">
          <cell r="A179" t="str">
            <v xml:space="preserve">Пассатижи диэлектрические, шт. </v>
          </cell>
        </row>
        <row r="180">
          <cell r="A180" t="str">
            <v xml:space="preserve">Паяльник, шт. </v>
          </cell>
        </row>
        <row r="181">
          <cell r="A181" t="str">
            <v>Паяльник ЭПСН, 220 В - 40 Вт</v>
          </cell>
        </row>
        <row r="182">
          <cell r="A182" t="str">
            <v>Паяльник ЭПСН, 220 В - 100 Вт</v>
          </cell>
        </row>
        <row r="183">
          <cell r="A183" t="str">
            <v>Пинцет 145 мм с насечкой, шт.</v>
          </cell>
        </row>
        <row r="184">
          <cell r="A184" t="str">
            <v>Пинцет набор из 3 шт., шт.</v>
          </cell>
        </row>
        <row r="185">
          <cell r="A185" t="str">
            <v>Пистолет силиконовый, шт.</v>
          </cell>
        </row>
        <row r="186">
          <cell r="A186" t="str">
            <v>Пломбир, шт.</v>
          </cell>
        </row>
        <row r="187">
          <cell r="A187" t="str">
            <v xml:space="preserve">Плоскогубцы, шт. </v>
          </cell>
        </row>
        <row r="188">
          <cell r="A188" t="str">
            <v>Плоскогубцы  180 мм изолир.</v>
          </cell>
        </row>
        <row r="189">
          <cell r="A189" t="str">
            <v xml:space="preserve">Полотно ножовочное, шт. </v>
          </cell>
        </row>
        <row r="190">
          <cell r="A190" t="str">
            <v xml:space="preserve">Помазок, шт. </v>
          </cell>
        </row>
        <row r="191">
          <cell r="A191" t="str">
            <v>Припой для пайки (олово), кг</v>
          </cell>
        </row>
        <row r="192">
          <cell r="A192" t="str">
            <v>Приспособление для регулировки схождения колес, шт.</v>
          </cell>
        </row>
        <row r="193">
          <cell r="A193" t="str">
            <v>Призма 200*200</v>
          </cell>
        </row>
        <row r="194">
          <cell r="A194" t="str">
            <v>Редуктор ацетиленовый</v>
          </cell>
        </row>
        <row r="195">
          <cell r="A195" t="str">
            <v>редуктор пропановый</v>
          </cell>
        </row>
        <row r="196">
          <cell r="A196" t="str">
            <v xml:space="preserve">Редуктор кислородный, шт. </v>
          </cell>
        </row>
        <row r="197">
          <cell r="A197" t="str">
            <v>Резак ацетиленовый, шт.</v>
          </cell>
        </row>
        <row r="198">
          <cell r="A198" t="str">
            <v xml:space="preserve">Резак кислородный, шт. </v>
          </cell>
        </row>
        <row r="199">
          <cell r="A199" t="str">
            <v xml:space="preserve">Резак сварочный, шт. </v>
          </cell>
        </row>
        <row r="200">
          <cell r="A200" t="str">
            <v>резак пропановый</v>
          </cell>
        </row>
        <row r="201">
          <cell r="A201" t="str">
            <v xml:space="preserve">Рулетка 20 м, шт. </v>
          </cell>
        </row>
        <row r="202">
          <cell r="A202" t="str">
            <v xml:space="preserve">Рулетка 10 м </v>
          </cell>
        </row>
        <row r="203">
          <cell r="A203" t="str">
            <v xml:space="preserve">Рулетка 5 м, шт.  </v>
          </cell>
        </row>
        <row r="204">
          <cell r="A204" t="str">
            <v xml:space="preserve">Рулетка фиберглассовая (50 м), шт.  </v>
          </cell>
        </row>
        <row r="205">
          <cell r="A205" t="str">
            <v xml:space="preserve">Ручка для лопаты, шт. </v>
          </cell>
        </row>
        <row r="206">
          <cell r="A206" t="str">
            <v xml:space="preserve">Сверло по бетону d 10 мм, шт. </v>
          </cell>
        </row>
        <row r="207">
          <cell r="A207" t="str">
            <v xml:space="preserve">Сверло по бетону d 11 мм, шт. </v>
          </cell>
        </row>
        <row r="208">
          <cell r="A208" t="str">
            <v xml:space="preserve">Сверло по бетону d 12 мм, шт. </v>
          </cell>
        </row>
        <row r="209">
          <cell r="A209" t="str">
            <v xml:space="preserve">Сверло по бетону d 13 мм, шт. </v>
          </cell>
        </row>
        <row r="210">
          <cell r="A210" t="str">
            <v xml:space="preserve">Сверло по бетону d 14 мм, шт. </v>
          </cell>
        </row>
        <row r="211">
          <cell r="A211" t="str">
            <v xml:space="preserve">Сверло по бетону d 15 мм, шт. </v>
          </cell>
        </row>
        <row r="212">
          <cell r="A212" t="str">
            <v xml:space="preserve">Сверло по бетону d 16 мм, шт. </v>
          </cell>
        </row>
        <row r="213">
          <cell r="A213" t="str">
            <v xml:space="preserve">Сверло по бетону d 17 мм, шт. </v>
          </cell>
        </row>
        <row r="214">
          <cell r="A214" t="str">
            <v xml:space="preserve">Сверло по бетону d 18 мм, шт. </v>
          </cell>
        </row>
        <row r="215">
          <cell r="A215" t="str">
            <v xml:space="preserve">Сверло по бетону d 19 мм, шт. </v>
          </cell>
        </row>
        <row r="216">
          <cell r="A216" t="str">
            <v xml:space="preserve">Сверло по бетону d 20 мм, шт. </v>
          </cell>
        </row>
        <row r="217">
          <cell r="A217" t="str">
            <v xml:space="preserve">Сверло по бетону d 32 мм, шт. </v>
          </cell>
        </row>
        <row r="218">
          <cell r="A218" t="str">
            <v xml:space="preserve">Сверло по бетону d 40 мм, шт. </v>
          </cell>
        </row>
        <row r="219">
          <cell r="A219" t="str">
            <v xml:space="preserve">Сверло по бетону d 8 мм, шт. </v>
          </cell>
        </row>
        <row r="220">
          <cell r="A220" t="str">
            <v xml:space="preserve">Сверло по бетону d 9 мм, шт. </v>
          </cell>
        </row>
        <row r="221">
          <cell r="A221" t="str">
            <v xml:space="preserve">Сверло по бетону d 6 мм, шт. </v>
          </cell>
        </row>
        <row r="222">
          <cell r="A222" t="str">
            <v>Сверло по металлу d 1 мм, шт</v>
          </cell>
        </row>
        <row r="223">
          <cell r="A223" t="str">
            <v>Сверло по металлу d 1,5 мм, шт</v>
          </cell>
        </row>
        <row r="224">
          <cell r="A224" t="str">
            <v>Сверло по металлу d 2 мм, шт</v>
          </cell>
        </row>
        <row r="225">
          <cell r="A225" t="str">
            <v>Сверло по металлу d 2,5 мм, шт</v>
          </cell>
        </row>
        <row r="226">
          <cell r="A226" t="str">
            <v>Сверло по металлу d 3 мм, шт</v>
          </cell>
        </row>
        <row r="227">
          <cell r="A227" t="str">
            <v>Сверло по металлу d 3,5 мм, шт</v>
          </cell>
        </row>
        <row r="228">
          <cell r="A228" t="str">
            <v>Сверло по металлу d 4 мм, шт</v>
          </cell>
        </row>
        <row r="229">
          <cell r="A229" t="str">
            <v>Сверло по металлу d 4,2 мм, шт</v>
          </cell>
        </row>
        <row r="230">
          <cell r="A230" t="str">
            <v>Сверло по металлу d 4,5 мм, шт</v>
          </cell>
        </row>
        <row r="231">
          <cell r="A231" t="str">
            <v>Сверло по металлу d 5 мм, шт</v>
          </cell>
        </row>
        <row r="232">
          <cell r="A232" t="str">
            <v>Сверло по металлу d 5,2 мм, шт</v>
          </cell>
        </row>
        <row r="233">
          <cell r="A233" t="str">
            <v>Сверло по металлу d 5,5 мм, шт</v>
          </cell>
        </row>
        <row r="234">
          <cell r="A234" t="str">
            <v>Сверло по металлу d 6 мм, шт</v>
          </cell>
        </row>
        <row r="235">
          <cell r="A235" t="str">
            <v>Сверло по металлу d 8 мм, шт</v>
          </cell>
        </row>
        <row r="236">
          <cell r="A236" t="str">
            <v>Сверло по металлу d 10 мм, шт</v>
          </cell>
        </row>
        <row r="237">
          <cell r="A237" t="str">
            <v>Сверло по металлу d 12 мм, шт</v>
          </cell>
        </row>
        <row r="238">
          <cell r="A238" t="str">
            <v>Сверло по металлу d 14 мм, шт</v>
          </cell>
        </row>
        <row r="239">
          <cell r="A239" t="str">
            <v>Сверло по металлу d 16 мм, шт</v>
          </cell>
        </row>
        <row r="240">
          <cell r="A240" t="str">
            <v xml:space="preserve">Серп, шт. </v>
          </cell>
        </row>
        <row r="241">
          <cell r="A241" t="str">
            <v>Сикатор</v>
          </cell>
        </row>
        <row r="242">
          <cell r="A242" t="str">
            <v>Свечи  зажигания для бензопилы Хускварна</v>
          </cell>
        </row>
        <row r="243">
          <cell r="A243" t="str">
            <v xml:space="preserve">Совок, шт. </v>
          </cell>
        </row>
        <row r="244">
          <cell r="A244" t="str">
            <v>Стомески ширина 8 мм, шт.</v>
          </cell>
        </row>
        <row r="245">
          <cell r="A245" t="str">
            <v>Стомески ширина 10 мм, шт.</v>
          </cell>
        </row>
        <row r="246">
          <cell r="A246" t="str">
            <v>Стомески ширина 12 мм, шт.</v>
          </cell>
        </row>
        <row r="247">
          <cell r="A247" t="str">
            <v>Стремянка h=2,5 м</v>
          </cell>
        </row>
        <row r="248">
          <cell r="A248" t="str">
            <v xml:space="preserve">Сумка для инструментов, шт. </v>
          </cell>
        </row>
        <row r="249">
          <cell r="A249" t="str">
            <v xml:space="preserve">Сумка для инструментов(пылесоса), шт. </v>
          </cell>
        </row>
        <row r="250">
          <cell r="A250" t="str">
            <v>Тельфер</v>
          </cell>
        </row>
        <row r="251">
          <cell r="A251" t="str">
            <v xml:space="preserve">Тележка для перевозки тары, шт. </v>
          </cell>
        </row>
        <row r="252">
          <cell r="A252" t="str">
            <v>Тиски (до 80 м губки), шт.</v>
          </cell>
        </row>
        <row r="253">
          <cell r="A253" t="str">
            <v xml:space="preserve">Топор, шт. </v>
          </cell>
        </row>
        <row r="254">
          <cell r="A254" t="str">
            <v>Труборез "Профи" 2344-52 10х25</v>
          </cell>
        </row>
        <row r="255">
          <cell r="A255" t="str">
            <v xml:space="preserve">Удлинитель электрический L 50 м, шт. </v>
          </cell>
        </row>
        <row r="256">
          <cell r="A256" t="str">
            <v>Фонарик светодиодный , шт.</v>
          </cell>
        </row>
        <row r="257">
          <cell r="A257" t="str">
            <v>Фонарик 8 светодиодный (налобный), шт.</v>
          </cell>
        </row>
        <row r="258">
          <cell r="A258" t="str">
            <v>Фляга 40 л.</v>
          </cell>
        </row>
        <row r="259">
          <cell r="A259" t="str">
            <v xml:space="preserve">Цепь для бензопилы, шт. </v>
          </cell>
        </row>
        <row r="260">
          <cell r="A260" t="str">
            <v>шина для бензопилы Husgvarna 236</v>
          </cell>
        </row>
        <row r="261">
          <cell r="A261" t="str">
            <v xml:space="preserve">Шило, шт. </v>
          </cell>
        </row>
        <row r="262">
          <cell r="A262" t="str">
            <v>Шланг кислородный 6 мм</v>
          </cell>
        </row>
        <row r="263">
          <cell r="A263" t="str">
            <v>Шланг кислородный 9 мм</v>
          </cell>
        </row>
        <row r="264">
          <cell r="A264" t="str">
            <v>Шланг силиконовый</v>
          </cell>
        </row>
        <row r="265">
          <cell r="A265" t="str">
            <v>Шланг воздушный AIKEN MPU 020/005-4</v>
          </cell>
        </row>
        <row r="266">
          <cell r="A266" t="str">
            <v>Щетки (набор -3 шт.) для очистки теплообменника, шт.</v>
          </cell>
        </row>
        <row r="267">
          <cell r="A267" t="str">
            <v xml:space="preserve">Щетка по металлу, шт. </v>
          </cell>
        </row>
        <row r="268">
          <cell r="A268" t="str">
            <v xml:space="preserve">Щетка по металлу для УШМ, d 125 мм, шт. </v>
          </cell>
        </row>
        <row r="269">
          <cell r="A269" t="str">
            <v xml:space="preserve">Щетка по металлу для УШМ, d 230 мм, шт. </v>
          </cell>
        </row>
        <row r="270">
          <cell r="A270" t="str">
            <v>Ящик для инструмента 43*31*13USP</v>
          </cell>
        </row>
        <row r="271">
          <cell r="A271" t="str">
            <v>Ящик для инструмента металлический, шт.</v>
          </cell>
        </row>
        <row r="272">
          <cell r="A272" t="str">
            <v>Ящик для транспортировки приборов (инструментов) STANLEY - 28", шт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B3" t="str">
            <v>Акт наряд на отключение газоиспользующего оборудования жилых зданий</v>
          </cell>
        </row>
        <row r="4">
          <cell r="B4" t="str">
            <v>акт выявления самовольно установленного (замененнго,перенесенного)газоиспользуещего оборудования</v>
          </cell>
        </row>
        <row r="5">
          <cell r="B5" t="str">
            <v>карта-задание на выплнение ТО и ремонта ВДГО</v>
          </cell>
        </row>
        <row r="6">
          <cell r="B6" t="str">
            <v>уведомления(на приобретение зап частей для ремонта)</v>
          </cell>
        </row>
        <row r="7">
          <cell r="B7" t="str">
            <v>уведомления (на замену г/оборудования)</v>
          </cell>
        </row>
        <row r="8">
          <cell r="B8" t="str">
            <v xml:space="preserve">уведомления на устранение замечаний </v>
          </cell>
        </row>
        <row r="9">
          <cell r="B9" t="str">
            <v>уведомление на поверку СИКЗ</v>
          </cell>
        </row>
        <row r="10">
          <cell r="B10" t="str">
            <v>Акт -приемки законченного строительства объекта г\распределительной</v>
          </cell>
        </row>
        <row r="11">
          <cell r="B11" t="str">
            <v xml:space="preserve">Акт приоставноления подачи </v>
          </cell>
        </row>
        <row r="12">
          <cell r="B12" t="str">
            <v>Акт-включения</v>
          </cell>
        </row>
        <row r="13">
          <cell r="B13" t="str">
            <v xml:space="preserve">Акт-наряд на первичный пуск газа </v>
          </cell>
        </row>
        <row r="14">
          <cell r="B14" t="str">
            <v>Акт-отключения</v>
          </cell>
        </row>
        <row r="15">
          <cell r="B15" t="str">
            <v>Абон.книжка</v>
          </cell>
        </row>
        <row r="16">
          <cell r="B16" t="str">
            <v>Анкета</v>
          </cell>
        </row>
        <row r="17">
          <cell r="B17" t="str">
            <v>Ведомость учета объектов, обслуженных согласно наряду-акту</v>
          </cell>
        </row>
        <row r="18">
          <cell r="B18" t="str">
            <v>Данные проверки эффективности электрозащитной установки</v>
          </cell>
        </row>
        <row r="19">
          <cell r="B19" t="str">
            <v>Договор технического обслуживания газового оборудования</v>
          </cell>
        </row>
        <row r="20">
          <cell r="B20" t="str">
            <v>Дополнение к личному листку по учету кадров</v>
          </cell>
        </row>
        <row r="21">
          <cell r="B21" t="str">
            <v>Ежедневная карта профилактического обслуживания газового оборудования ГРП</v>
          </cell>
        </row>
        <row r="22">
          <cell r="B22" t="str">
            <v>Ежедневная карта технического осмотра УКЗ</v>
          </cell>
        </row>
        <row r="23">
          <cell r="B23" t="str">
            <v>Журнал ГРП,ШРП,ГРУ</v>
          </cell>
        </row>
        <row r="24">
          <cell r="B24" t="str">
            <v>Журнал по охране труда</v>
          </cell>
        </row>
        <row r="25">
          <cell r="B25" t="str">
            <v>Журнал контроля технического состояния при выпуске и возвращении автомобилей</v>
          </cell>
        </row>
        <row r="26">
          <cell r="B26" t="str">
            <v>Журнал предрейсовых медицинских осмотров</v>
          </cell>
        </row>
        <row r="27">
          <cell r="B27" t="str">
            <v>Журнал послерейсовых медицинских осмотров</v>
          </cell>
        </row>
        <row r="28">
          <cell r="B28" t="str">
            <v>журнал регистрации аварийных заявок</v>
          </cell>
        </row>
        <row r="29">
          <cell r="B29" t="str">
            <v>Журнал регистрации газоопасных работ (клетка)</v>
          </cell>
        </row>
        <row r="30">
          <cell r="B30" t="str">
            <v>Журнал регистрации газоопасных работ (линия)</v>
          </cell>
        </row>
        <row r="31">
          <cell r="B31" t="str">
            <v>Журнал регистрации газоопасных работ без выдачи нарядов-допусков</v>
          </cell>
        </row>
        <row r="32">
          <cell r="B32" t="str">
            <v>Журнал регистрации договоров</v>
          </cell>
        </row>
        <row r="33">
          <cell r="B33" t="str">
            <v>Журнал регистрации заявочного ремонта</v>
          </cell>
        </row>
        <row r="34">
          <cell r="B34" t="str">
            <v>Журнал регистрации путевых листов</v>
          </cell>
        </row>
        <row r="35">
          <cell r="B35" t="str">
            <v>Журнал регистрации справок</v>
          </cell>
        </row>
        <row r="36">
          <cell r="B36" t="str">
            <v>Журнал учета периодических осмотров автокрана</v>
          </cell>
        </row>
        <row r="37">
          <cell r="B37" t="str">
            <v>Заявка на неисправность  газового оборудования</v>
          </cell>
        </row>
        <row r="38">
          <cell r="B38" t="str">
            <v>Заявление на установку дополнительных приборов</v>
          </cell>
        </row>
        <row r="39">
          <cell r="B39" t="str">
            <v>Карточка учета материальных ценностей</v>
          </cell>
        </row>
        <row r="40">
          <cell r="B40" t="str">
            <v>Карточка работы автомобиля</v>
          </cell>
        </row>
        <row r="41">
          <cell r="B41" t="str">
            <v>Карточка учета автопокрышек</v>
          </cell>
        </row>
        <row r="42">
          <cell r="B42" t="str">
            <v>Квитанции по оплате за техническое обслуживание</v>
          </cell>
        </row>
        <row r="43">
          <cell r="B43" t="str">
            <v>Книга квитанций трехцветная (25 номеров)</v>
          </cell>
        </row>
        <row r="44">
          <cell r="B44" t="str">
            <v>Книга квитанций (25 номеров)</v>
          </cell>
        </row>
        <row r="45">
          <cell r="B45" t="str">
            <v>Лимитная карта</v>
          </cell>
        </row>
        <row r="46">
          <cell r="B46" t="str">
            <v>Инструкция-памятка для населения по профилактики отравлений угарным газом</v>
          </cell>
        </row>
        <row r="47">
          <cell r="B47" t="str">
            <v>Инструкция по безопасному использованию газа при удовлетворении комунально-бытовых нужд</v>
          </cell>
        </row>
        <row r="48">
          <cell r="B48" t="str">
            <v>Личная карточка работника</v>
          </cell>
        </row>
        <row r="49">
          <cell r="B49" t="str">
            <v>Личный листок по учету кадров</v>
          </cell>
        </row>
        <row r="50">
          <cell r="B50" t="str">
            <v>Наряд допуск на выполнения работ повышенной опасности</v>
          </cell>
        </row>
        <row r="51">
          <cell r="B51" t="str">
            <v>Наряд допуск на производство газоопасных работ в газовом хозяйстве</v>
          </cell>
        </row>
        <row r="52">
          <cell r="B52" t="str">
            <v>Нормированное задание</v>
          </cell>
        </row>
        <row r="53">
          <cell r="B53" t="str">
            <v>Объединенный эксплуатационный паспорт подземного газопровода(большой )</v>
          </cell>
        </row>
        <row r="54">
          <cell r="B54" t="str">
            <v>Объединенный эксплуатационный паспорт подземного газопровода(малый )</v>
          </cell>
        </row>
        <row r="55">
          <cell r="B55" t="str">
            <v>Опись</v>
          </cell>
        </row>
        <row r="56">
          <cell r="B56" t="str">
            <v>Опись документов меющихся в личном деле</v>
          </cell>
        </row>
        <row r="57">
          <cell r="B57" t="str">
            <v>Опись исполнительно-технической документации на газификацию</v>
          </cell>
        </row>
        <row r="58">
          <cell r="B58" t="str">
            <v>Папка для сшивки документов</v>
          </cell>
        </row>
        <row r="59">
          <cell r="B59" t="str">
            <v>Паспорт ГРП</v>
          </cell>
        </row>
        <row r="60">
          <cell r="B60" t="str">
            <v>Путевой лист на автомобильный кран</v>
          </cell>
        </row>
        <row r="61">
          <cell r="B61" t="str">
            <v>Плакат (листовка) по безопасносму использованию газа в быту</v>
          </cell>
        </row>
        <row r="62">
          <cell r="B62" t="str">
            <v>Протокол измерений потенциалов трубопровода при контроле эффективности электрохимической защиты</v>
          </cell>
        </row>
        <row r="63">
          <cell r="B63" t="str">
            <v>Протокол определения исправности ЭИС</v>
          </cell>
        </row>
        <row r="64">
          <cell r="B64" t="str">
            <v>Раздаточная ведомость</v>
          </cell>
        </row>
        <row r="65">
          <cell r="B65" t="str">
            <v>Рапорт ежедневного обхода газорегуляторного пункта</v>
          </cell>
        </row>
        <row r="66">
          <cell r="B66" t="str">
            <v>Рапорт обходчиков трассы газопровода</v>
          </cell>
        </row>
        <row r="67">
          <cell r="B67" t="str">
            <v>Строительный паспорт внутридомового газового оборудования</v>
          </cell>
        </row>
        <row r="68">
          <cell r="B68" t="str">
            <v>Таблица учета давления газа на ГРС</v>
          </cell>
        </row>
        <row r="69">
          <cell r="B69" t="str">
            <v>Табель учета рабочего времени</v>
          </cell>
        </row>
        <row r="70">
          <cell r="B70" t="str">
            <v>Технический акт на аварию (несчастный случай)</v>
          </cell>
        </row>
        <row r="71">
          <cell r="B71" t="str">
            <v>Требования-накладные</v>
          </cell>
        </row>
        <row r="72">
          <cell r="B72" t="str">
            <v>Уведомление</v>
          </cell>
        </row>
        <row r="73">
          <cell r="B73" t="str">
            <v>Уведомление (для Регионгаза)</v>
          </cell>
        </row>
        <row r="74">
          <cell r="B74" t="str">
            <v>Уведомление на опломбировку счетчика</v>
          </cell>
        </row>
        <row r="75">
          <cell r="B75" t="str">
            <v xml:space="preserve">Уведомление о производстве земляных работ </v>
          </cell>
        </row>
        <row r="76">
          <cell r="B76" t="str">
            <v>Флаер на газовоеоборудование при ТО</v>
          </cell>
        </row>
        <row r="77">
          <cell r="B77" t="str">
            <v>Удостоверение</v>
          </cell>
        </row>
        <row r="78">
          <cell r="B78" t="str">
            <v>Удостоверение обслуживающего персонала</v>
          </cell>
        </row>
        <row r="79">
          <cell r="B79" t="str">
            <v>Разделитель полочный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9 "/>
      <sheetName val="9.1"/>
      <sheetName val="9.1.1"/>
      <sheetName val="9.2"/>
      <sheetName val="Расш. к ф.9.2"/>
      <sheetName val="9.3"/>
      <sheetName val="9.3.1"/>
      <sheetName val="9.5"/>
      <sheetName val="Расш. к ф. 9.5"/>
      <sheetName val="9.7"/>
      <sheetName val="свод"/>
      <sheetName val="9.7.1"/>
      <sheetName val="сжиж.газ"/>
      <sheetName val="справочник по статьям"/>
      <sheetName val="справочник канцтоваров"/>
      <sheetName val="Электроинтструменты"/>
      <sheetName val="справочник по бланкам"/>
      <sheetName val="материалы на ТО"/>
      <sheetName val="инструмент"/>
      <sheetName val="электроинструмент"/>
      <sheetName val="расчет по бумаг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Эксплуатационный журнал газопроводов 96 листов</v>
          </cell>
        </row>
        <row r="3">
          <cell r="B3" t="str">
            <v>Удостоверение (прохождении инструктажа)</v>
          </cell>
        </row>
        <row r="4">
          <cell r="B4" t="str">
            <v xml:space="preserve">Абонентская книжка </v>
          </cell>
        </row>
        <row r="5">
          <cell r="B5" t="str">
            <v>Удостоверение о проверке знаний</v>
          </cell>
        </row>
        <row r="6">
          <cell r="B6" t="str">
            <v>Акт предупреждения ( на устраниние замечаний)</v>
          </cell>
        </row>
        <row r="7">
          <cell r="B7" t="str">
            <v>Объединеннный эксплуатационный паспорт подземных газопроводов (большой)</v>
          </cell>
        </row>
        <row r="8">
          <cell r="B8" t="str">
            <v>Объединеннный эксплуатационный паспорт подземных газопроводов (малый)</v>
          </cell>
        </row>
        <row r="9">
          <cell r="B9" t="str">
            <v>Ежедненвная карта</v>
          </cell>
        </row>
        <row r="10">
          <cell r="B10" t="str">
            <v>Рапорт обходчика трасс газопроводов</v>
          </cell>
        </row>
        <row r="11">
          <cell r="B11" t="str">
            <v>Протокол определегния исправности ЭИС</v>
          </cell>
        </row>
        <row r="12">
          <cell r="B12" t="str">
            <v>Протокол измерения потенциалов трубопровода при контроле эффективности электрохим защиты</v>
          </cell>
        </row>
        <row r="13">
          <cell r="B13" t="str">
            <v xml:space="preserve">Акт-наряд на прервичный пуск газа </v>
          </cell>
        </row>
        <row r="14">
          <cell r="B14" t="str">
            <v>Эксплуатационный журнал пункта редуцирования газа</v>
          </cell>
        </row>
        <row r="15">
          <cell r="B15" t="str">
            <v>Эксплуатационный паспорт пункта редуцирования газа</v>
          </cell>
        </row>
        <row r="16">
          <cell r="B16" t="str">
            <v>Журнал регистрации нарядов-допусков на производство газоопасных работ (200листов)</v>
          </cell>
        </row>
        <row r="17">
          <cell r="B17" t="str">
            <v>Журнал регистрации нарядов-допусков на производство газоопасных работ (300листов)</v>
          </cell>
        </row>
        <row r="18">
          <cell r="B18" t="str">
            <v>Журнал регистрации газоопасных работ без выдачи нарядов-допусков (200листов)</v>
          </cell>
        </row>
        <row r="19">
          <cell r="B19" t="str">
            <v>Журнал предрейсового медецинского осмотра (100 страниц)</v>
          </cell>
        </row>
        <row r="20">
          <cell r="B20" t="str">
            <v>Журнал послерейсового медецинского осмотра (100 страниц)</v>
          </cell>
        </row>
        <row r="21">
          <cell r="B21" t="str">
            <v>Журнал контроля тех-го состояния при выпуске и возвращении автомобиля (100стр)</v>
          </cell>
        </row>
        <row r="22">
          <cell r="B22" t="str">
            <v>Карточка учета автопокрышек</v>
          </cell>
        </row>
        <row r="23">
          <cell r="B23" t="str">
            <v>Карточка работы автомобиля</v>
          </cell>
        </row>
        <row r="24">
          <cell r="B24" t="str">
            <v>Журнал регистации путевых листов</v>
          </cell>
        </row>
        <row r="25">
          <cell r="B25" t="str">
            <v>Карточка чета материалов</v>
          </cell>
        </row>
        <row r="26">
          <cell r="B26" t="str">
            <v>Лимитная карта на отпуск зап частей</v>
          </cell>
        </row>
        <row r="27">
          <cell r="B27" t="str">
            <v>Таблица учета давления газа на ГРС</v>
          </cell>
        </row>
        <row r="28">
          <cell r="B28" t="str">
            <v>Технический акт на аварию (замена бланка)</v>
          </cell>
        </row>
        <row r="29">
          <cell r="B29" t="str">
            <v>Акт передачи незаконченных аварийных работ</v>
          </cell>
        </row>
        <row r="30">
          <cell r="B30" t="str">
            <v>Журнал регистрации аварийных заявок (100листов)</v>
          </cell>
        </row>
        <row r="31">
          <cell r="B31" t="str">
            <v xml:space="preserve">акт-наряд на отключение газоиспользующего оборудования жилых зданий </v>
          </cell>
        </row>
        <row r="32">
          <cell r="B32" t="str">
            <v>Договор о тех обслуживании</v>
          </cell>
        </row>
        <row r="33">
          <cell r="B33" t="str">
            <v>Опись</v>
          </cell>
        </row>
        <row r="34">
          <cell r="B34" t="str">
            <v>акт приемки законченного строительстом объекта газораспределительной системы</v>
          </cell>
        </row>
        <row r="35">
          <cell r="B35" t="str">
            <v>Уведомление на приобретение зап частей</v>
          </cell>
        </row>
        <row r="36">
          <cell r="B36" t="str">
            <v>карта-задание</v>
          </cell>
        </row>
        <row r="37">
          <cell r="B37" t="str">
            <v>Уведомление на замену газ. Оборудования</v>
          </cell>
        </row>
        <row r="38">
          <cell r="B38" t="str">
            <v>Уведомление на устраниение замечаний</v>
          </cell>
        </row>
        <row r="39">
          <cell r="B39" t="str">
            <v>акт приостановления подачи газа</v>
          </cell>
        </row>
        <row r="40">
          <cell r="B40" t="str">
            <v>Наряд-допуск на производство газоопасных работ в газовом хозяйстве</v>
          </cell>
        </row>
        <row r="41">
          <cell r="B41" t="str">
            <v>Инструкция-памятка для населения по профилактики отравления угарным газом</v>
          </cell>
        </row>
        <row r="42">
          <cell r="B42" t="str">
            <v>Инструкция по безопасному  использованию гза при удовлетворении коммунальо-бытовых нужд</v>
          </cell>
        </row>
        <row r="43">
          <cell r="B43" t="str">
            <v>Уведомление на опломбировку счетчика</v>
          </cell>
        </row>
        <row r="44">
          <cell r="B44" t="str">
            <v>книга-квитанций трехцветная (25 номеров)</v>
          </cell>
        </row>
        <row r="45">
          <cell r="B45" t="str">
            <v>Флаер на газовое оборудование (самоклейка)</v>
          </cell>
        </row>
        <row r="46">
          <cell r="B46" t="str">
            <v>Эксплуатационный журнал УКЗ (по 50 листов)</v>
          </cell>
        </row>
        <row r="47">
          <cell r="B47" t="str">
            <v xml:space="preserve">Журнал по охране труда </v>
          </cell>
        </row>
        <row r="48">
          <cell r="B48" t="str">
            <v>Журнал регистрации  договоров</v>
          </cell>
        </row>
        <row r="49">
          <cell r="B49" t="str">
            <v>Удостоверение</v>
          </cell>
        </row>
        <row r="50">
          <cell r="B50" t="str">
            <v>Трудовая книжка</v>
          </cell>
        </row>
        <row r="51">
          <cell r="B51" t="str">
            <v>Анкета работника</v>
          </cell>
        </row>
        <row r="52">
          <cell r="B52" t="str">
            <v>Личный листок по учету кадров</v>
          </cell>
        </row>
        <row r="53">
          <cell r="B53" t="str">
            <v xml:space="preserve">Личная карточка работника </v>
          </cell>
        </row>
      </sheetData>
      <sheetData sheetId="19">
        <row r="2">
          <cell r="B2" t="str">
            <v>Арматура 6,5 А1 L=6,05 м</v>
          </cell>
        </row>
        <row r="3">
          <cell r="B3" t="str">
            <v>Арматура d 10 мм</v>
          </cell>
        </row>
        <row r="4">
          <cell r="B4" t="str">
            <v>Арматура d 12 мм</v>
          </cell>
        </row>
        <row r="5">
          <cell r="B5" t="str">
            <v>Арматура d 14 мм</v>
          </cell>
        </row>
        <row r="6">
          <cell r="B6" t="str">
            <v>Арматура d 16 мм</v>
          </cell>
        </row>
        <row r="7">
          <cell r="B7" t="str">
            <v>Арматура d 20 мм</v>
          </cell>
        </row>
        <row r="8">
          <cell r="B8" t="str">
            <v>Арматура d 8 мм</v>
          </cell>
        </row>
        <row r="9">
          <cell r="B9" t="str">
            <v>Асбокартон 4 мм (1*0,8 м)</v>
          </cell>
        </row>
        <row r="10">
          <cell r="B10" t="str">
            <v>Ацетилен</v>
          </cell>
        </row>
        <row r="11">
          <cell r="B11" t="str">
            <v xml:space="preserve">Аэрозоль от клещей </v>
          </cell>
        </row>
        <row r="12">
          <cell r="B12" t="str">
            <v>Бензин АИ-92</v>
          </cell>
        </row>
        <row r="13">
          <cell r="B13" t="str">
            <v>Бензин АИ-95</v>
          </cell>
        </row>
        <row r="14">
          <cell r="B14" t="str">
            <v>Бинт Мартенса</v>
          </cell>
        </row>
        <row r="15">
          <cell r="B15" t="str">
            <v xml:space="preserve">Битумная мастика </v>
          </cell>
        </row>
        <row r="16">
          <cell r="B16" t="str">
            <v>Блок аккумуляторов для ЭКО</v>
          </cell>
        </row>
        <row r="17">
          <cell r="B17" t="str">
            <v>Блок датчика ЭКО</v>
          </cell>
        </row>
        <row r="18">
          <cell r="B18" t="str">
            <v>Болт d 10 мм L 70 мм</v>
          </cell>
        </row>
        <row r="19">
          <cell r="B19" t="str">
            <v>Болт d 12 мм L 75 мм</v>
          </cell>
        </row>
        <row r="20">
          <cell r="B20" t="str">
            <v>Болт d 12 мм L 90 мм</v>
          </cell>
        </row>
        <row r="21">
          <cell r="B21" t="str">
            <v>Болт d 14 мм L 90 мм</v>
          </cell>
        </row>
        <row r="22">
          <cell r="B22" t="str">
            <v>Болт d 16 мм L 70</v>
          </cell>
        </row>
        <row r="23">
          <cell r="B23" t="str">
            <v>Болт d 16 мм L 90 мм</v>
          </cell>
        </row>
        <row r="24">
          <cell r="B24" t="str">
            <v>Болт d 18 мм L 110 мм</v>
          </cell>
        </row>
        <row r="25">
          <cell r="B25" t="str">
            <v>Болт d 18 мм L 120 мм с полной резьбой</v>
          </cell>
        </row>
        <row r="26">
          <cell r="B26" t="str">
            <v>Болт d 20 мм L 100 мм с полной резьбой</v>
          </cell>
        </row>
        <row r="27">
          <cell r="B27" t="str">
            <v>Болт d 20 мм L 120 мм с полной резьбой</v>
          </cell>
        </row>
        <row r="28">
          <cell r="B28" t="str">
            <v>Болт d 24 мм L 100 мм с полной резьбой</v>
          </cell>
        </row>
        <row r="29">
          <cell r="B29" t="str">
            <v>Болт d 24 мм L 120 мм с полной резьбой</v>
          </cell>
        </row>
        <row r="30">
          <cell r="B30" t="str">
            <v>Боченок 1/2" нар.х60 мм</v>
          </cell>
        </row>
        <row r="31">
          <cell r="B31" t="str">
            <v>БСУ Блок Сигнализации и Управления</v>
          </cell>
        </row>
        <row r="32">
          <cell r="B32" t="str">
            <v>Вода дистилированая л</v>
          </cell>
        </row>
        <row r="33">
          <cell r="B33" t="str">
            <v>Вставка антивибрационная д-40 мм</v>
          </cell>
        </row>
        <row r="34">
          <cell r="B34" t="str">
            <v>Газ жидкий литр</v>
          </cell>
        </row>
        <row r="35">
          <cell r="B35" t="str">
            <v>Газорегуляторный пункт ГРПН-300 с РДУ-32/10 ("Газпроммаш")</v>
          </cell>
        </row>
        <row r="36">
          <cell r="B36" t="str">
            <v>Газорегуляторный пункт ГРПН-300-01 с 2РДУ-32/10 ("Газпроммаш")</v>
          </cell>
        </row>
        <row r="37">
          <cell r="B37" t="str">
            <v>Газорегуляторный пункт ГРПШ 10 с РДГК-10 (ЭПО"Сигнал")</v>
          </cell>
        </row>
        <row r="38">
          <cell r="B38" t="str">
            <v>Газорегуляторный пункт ГРПШ 10-МС с РДГК-10М (ЭПО"Сигнал")</v>
          </cell>
        </row>
        <row r="39">
          <cell r="B39" t="str">
            <v>Газорегуляторный пункт ГРПШ-01-1У1 (с регуляторами типа РДНК)(исп.компакт)(ЭПО"Сигнал")</v>
          </cell>
        </row>
        <row r="40">
          <cell r="B40" t="str">
            <v>Газорегуляторный пункт ГРПШ-01-1У1 (с регуляторами типа РДНК)(исп.стандарт)(ЭПО"Сигнал")</v>
          </cell>
        </row>
        <row r="41">
          <cell r="B41" t="str">
            <v>Газорегуляторный пункт ГРПШ-02-2У1 (с регуляторами типа РДНК)(исп.компакт)(ЭПО"Сигнал")</v>
          </cell>
        </row>
        <row r="42">
          <cell r="B42" t="str">
            <v>Газорегуляторный пункт ГРПШ-02-2У1 (с регуляторами типа РДНК)(исп.стандарт)(ЭПО"Сигнал")</v>
          </cell>
        </row>
        <row r="43">
          <cell r="B43" t="str">
            <v>Газорегуляторный пункт ГРПШ-02-2У1 б/о (на базе Venio B-H-10)</v>
          </cell>
        </row>
        <row r="44">
          <cell r="B44" t="str">
            <v>Газорегуляторный пункт ГРПШ-03БМ-1У1 (с регуляторами типа РДСК)(исп.компакт)(ЭПО"Сигнал")</v>
          </cell>
        </row>
        <row r="45">
          <cell r="B45" t="str">
            <v>Газорегуляторный пункт ГРПШ-03БМ-1У1 (с регуляторами типа РДСК)(исп.стандарт)(ЭПО"Сигнал")</v>
          </cell>
        </row>
        <row r="46">
          <cell r="B46" t="str">
            <v>Газорегуляторный пункт ГРПШ-03БМ-2У1 (с регуляторами типа РДСК)(исп.компакт)(ЭПО"Сигнал")</v>
          </cell>
        </row>
        <row r="47">
          <cell r="B47" t="str">
            <v>Газорегуляторный пункт ГРПШ-03БМ-2У1 (с регуляторами типа РДСК)(исп.стандарт)(ЭПО"Сигнал")</v>
          </cell>
        </row>
        <row r="48">
          <cell r="B48" t="str">
            <v>Газорегуляторный пункт ГРПШ-04-2У1 (с регуляторами типа РДНК)(исп.компакт)(ЭПО"Сигнал")</v>
          </cell>
        </row>
        <row r="49">
          <cell r="B49" t="str">
            <v>Газорегуляторный пункт ГРПШ-04-2У1 (с регуляторами типа РДНК)(исп.стандарт)(ЭПО"Сигнал")</v>
          </cell>
        </row>
        <row r="50">
          <cell r="B50" t="str">
            <v>Газорегуляторный пункт ГРПШ-05-1У1 (с регуляторами типа РДНК)(исп.компакт)(ЭПО"Сигнал")</v>
          </cell>
        </row>
        <row r="51">
          <cell r="B51" t="str">
            <v>Газорегуляторный пункт ГРПШ-05-1У1 (с регуляторами типа РДНК)(исп.стандарт)(ЭПО"Сигнал")</v>
          </cell>
        </row>
        <row r="52">
          <cell r="B52" t="str">
            <v>Газорегуляторный пункт ГРПШ-05-2У1 (с регуляторами типа РДНК)(исп.компакт)(ЭПО"Сигнал")</v>
          </cell>
        </row>
        <row r="53">
          <cell r="B53" t="str">
            <v>Газорегуляторный пункт ГРПШ-05-2У1 (с регуляторами типа РДНК)(исп.стандарт)(ЭПО"Сигнал")</v>
          </cell>
        </row>
        <row r="54">
          <cell r="B54" t="str">
            <v>Газорегуляторный пункт ГРПШ-07-1У1 (с регуляторами типа РДНК)(исп.компакт)(ЭПО"Сигнал")</v>
          </cell>
        </row>
        <row r="55">
          <cell r="B55" t="str">
            <v>Газорегуляторный пункт ГРПШ-07-1У1 (с регуляторами типа РДНК)(исп.стандарт)(ЭПО"Сигнал")</v>
          </cell>
        </row>
        <row r="56">
          <cell r="B56" t="str">
            <v>Газорегуляторный пункт ГРПШ-07-2У1 (с регуляторами типа РДНК)(исп.компакт)(ЭПО"Сигнал")</v>
          </cell>
        </row>
        <row r="57">
          <cell r="B57" t="str">
            <v>Газорегуляторный пункт ГРПШ-07-2У1 (с регуляторами типа РДНК)(исп.стандарт)(ЭПО"Сигнал")</v>
          </cell>
        </row>
        <row r="58">
          <cell r="B58" t="str">
            <v>Газорегуляторный пункт ГРПШ-13-1ВУ1 (с регуляторами типа РДГ)(исп.компакт)(ЭПО"Сигнал")</v>
          </cell>
        </row>
        <row r="59">
          <cell r="B59" t="str">
            <v>Газорегуляторный пункт ГРПШ-13-1ВУ1 (с регуляторами типа РДГ)(исп.стандарт)(ЭПО"Сигнал")</v>
          </cell>
        </row>
        <row r="60">
          <cell r="B60" t="str">
            <v>Газорегуляторный пункт ГРПШ-13-1НУ1 (с регуляторами типа РДГ)(исп.компакт)(ЭПО"Сигнал")</v>
          </cell>
        </row>
        <row r="61">
          <cell r="B61" t="str">
            <v>Газорегуляторный пункт ГРПШ-13-1НУ1 (с регуляторами типа РДГ)(исп.стандарт)(ЭПО"Сигнал")</v>
          </cell>
        </row>
        <row r="62">
          <cell r="B62" t="str">
            <v>Газорегуляторный пункт ГРПШ-13-2ВУ1 (с регуляторами типа РДГ)(исп.компакт)(ЭПО"Сигнал")</v>
          </cell>
        </row>
        <row r="63">
          <cell r="B63" t="str">
            <v>Газорегуляторный пункт ГРПШ-13-2ВУ1 (с регуляторами типа РДГ)(исп.стандарт)(ЭПО"Сигнал")</v>
          </cell>
        </row>
        <row r="64">
          <cell r="B64" t="str">
            <v>Газорегуляторный пункт ГРПШ-13-2НУ1 (с регуляторами типа РДГ)(исп.компакт)(ЭПО"Сигнал")</v>
          </cell>
        </row>
        <row r="65">
          <cell r="B65" t="str">
            <v>Газорегуляторный пункт ГРПШ-13-2НУ1 (с регуляторами типа РДГ)(исп.стандарт)(ЭПО"Сигнал")</v>
          </cell>
        </row>
        <row r="66">
          <cell r="B66" t="str">
            <v>Газорегуляторный пункт ГРПШ-15-1ВУ1 (с регуляторами типа РДГ)(исп.компакт)(ЭПО"Сигнал")</v>
          </cell>
        </row>
        <row r="67">
          <cell r="B67" t="str">
            <v>Газорегуляторный пункт ГРПШ-15-1ВУ1 (с регуляторами типа РДГ)(исп.стандарт)(ЭПО"Сигнал")</v>
          </cell>
        </row>
        <row r="68">
          <cell r="B68" t="str">
            <v>Газорегуляторный пункт ГРПШ-15-1НУ1 (с регуляторами типа РДГ)(исп.компакт)(ЭПО"Сигнал")</v>
          </cell>
        </row>
        <row r="69">
          <cell r="B69" t="str">
            <v>Газорегуляторный пункт ГРПШ-15-1НУ1 (с регуляторами типа РДГ)(исп.стандарт)(ЭПО"Сигнал")</v>
          </cell>
        </row>
        <row r="70">
          <cell r="B70" t="str">
            <v>Газорегуляторный пункт ГРПШ-15-2ВУ1 (с регуляторами типа РДГ)(исп.компакт)(ЭПО"Сигнал")</v>
          </cell>
        </row>
        <row r="71">
          <cell r="B71" t="str">
            <v>Газорегуляторный пункт ГРПШ-15-2ВУ1 (с регуляторами типа РДГ)(исп.стандарт)(ЭПО"Сигнал")</v>
          </cell>
        </row>
        <row r="72">
          <cell r="B72" t="str">
            <v>Газорегуляторный пункт ГРПШ-15-2НУ1 (с регуляторами типа РДГ)(исп.компакт)(ЭПО"Сигнал")</v>
          </cell>
        </row>
        <row r="73">
          <cell r="B73" t="str">
            <v>Газорегуляторный пункт ГРПШ-15-2НУ1 (с регуляторами типа РДГ)(исп.стандарт)(ЭПО"Сигнал")</v>
          </cell>
        </row>
        <row r="74">
          <cell r="B74" t="str">
            <v>Газорегуляторный пункт ГРПШ-2а-01-2Н с 2РДНК-50/1000 ("Газпроммаш")</v>
          </cell>
        </row>
        <row r="75">
          <cell r="B75" t="str">
            <v>Газорегуляторный пункт ГРПШ-2а-2Н с 2РДНК-50/400 ("Газпроммаш")</v>
          </cell>
        </row>
        <row r="76">
          <cell r="B76" t="str">
            <v>Газорегуляторный пункт ГРПШ-400-У1 (с регуляторами типа РДНК)(исп.компакт)(ЭПО"Сигнал")</v>
          </cell>
        </row>
        <row r="77">
          <cell r="B77" t="str">
            <v>Газорегуляторный пункт ГРПШ-400-У1 (с регуляторами типа РДНК)(исп.стандарт)(ЭПО"Сигнал")</v>
          </cell>
        </row>
        <row r="78">
          <cell r="B78" t="str">
            <v>Гайка d 10 мм</v>
          </cell>
        </row>
        <row r="79">
          <cell r="B79" t="str">
            <v>Гайка d 12 мм</v>
          </cell>
        </row>
        <row r="80">
          <cell r="B80" t="str">
            <v>Гайка d 14 мм</v>
          </cell>
        </row>
        <row r="81">
          <cell r="B81" t="str">
            <v>Гайка d 16 мм</v>
          </cell>
        </row>
        <row r="82">
          <cell r="B82" t="str">
            <v>Гайка d 18 мм</v>
          </cell>
        </row>
        <row r="83">
          <cell r="B83" t="str">
            <v>Гайка d 20 мм</v>
          </cell>
        </row>
        <row r="84">
          <cell r="B84" t="str">
            <v xml:space="preserve">Гайка d 24 </v>
          </cell>
        </row>
        <row r="85">
          <cell r="B85" t="str">
            <v>Гайка d 6 мм</v>
          </cell>
        </row>
        <row r="86">
          <cell r="B86" t="str">
            <v>Гайка d 8 мм</v>
          </cell>
        </row>
        <row r="87">
          <cell r="B87" t="str">
            <v>Герметик силикон "KIM TEC" (310мл)</v>
          </cell>
        </row>
        <row r="88">
          <cell r="B88" t="str">
            <v>Гильза GL-70 алюминиевая</v>
          </cell>
        </row>
        <row r="89">
          <cell r="B89" t="str">
            <v>Гильза GL-70 медная</v>
          </cell>
        </row>
        <row r="90">
          <cell r="B90" t="str">
            <v>Дифманометр ДСП 80 (Раско)</v>
          </cell>
        </row>
        <row r="91">
          <cell r="B91" t="str">
            <v>Дюбель-гвоздь 6*60</v>
          </cell>
        </row>
        <row r="92">
          <cell r="B92" t="str">
            <v>Заглушка Д 15</v>
          </cell>
        </row>
        <row r="93">
          <cell r="B93" t="str">
            <v>Заглушка Д 15 вр</v>
          </cell>
        </row>
        <row r="94">
          <cell r="B94" t="str">
            <v>Заглушка Д 15 нр</v>
          </cell>
        </row>
        <row r="95">
          <cell r="B95" t="str">
            <v>Заглушка Д 20</v>
          </cell>
        </row>
        <row r="96">
          <cell r="B96" t="str">
            <v>Заглушка Д 20 вр</v>
          </cell>
        </row>
        <row r="97">
          <cell r="B97" t="str">
            <v>Заглушка Д 20 нр</v>
          </cell>
        </row>
        <row r="98">
          <cell r="B98" t="str">
            <v>Заглушка Д 25</v>
          </cell>
        </row>
        <row r="99">
          <cell r="B99" t="str">
            <v>Заглушка Д 25 вр</v>
          </cell>
        </row>
        <row r="100">
          <cell r="B100" t="str">
            <v>Заглушка Д 25 нр</v>
          </cell>
        </row>
        <row r="101">
          <cell r="B101" t="str">
            <v>Заглушка Д 32</v>
          </cell>
        </row>
        <row r="102">
          <cell r="B102" t="str">
            <v>Заглушка Д 32 вр</v>
          </cell>
        </row>
        <row r="103">
          <cell r="B103" t="str">
            <v>Заглушка Д 32 нр</v>
          </cell>
        </row>
        <row r="104">
          <cell r="B104" t="str">
            <v>Заглушка Д 40</v>
          </cell>
        </row>
        <row r="105">
          <cell r="B105" t="str">
            <v>Заглушка Д 40 вр</v>
          </cell>
        </row>
        <row r="106">
          <cell r="B106" t="str">
            <v>Заглушка Д 40 нр</v>
          </cell>
        </row>
        <row r="107">
          <cell r="B107" t="str">
            <v>Заглушка Д 50</v>
          </cell>
        </row>
        <row r="108">
          <cell r="B108" t="str">
            <v>Заглушка Д 50 вр</v>
          </cell>
        </row>
        <row r="109">
          <cell r="B109" t="str">
            <v>Заглушка Д 50 нр</v>
          </cell>
        </row>
        <row r="110">
          <cell r="B110" t="str">
            <v>Заглушка ПЭ д 110</v>
          </cell>
        </row>
        <row r="111">
          <cell r="B111" t="str">
            <v>Заглушка ПЭ д 160</v>
          </cell>
        </row>
        <row r="112">
          <cell r="B112" t="str">
            <v>Заглушка ПЭ д 225</v>
          </cell>
        </row>
        <row r="113">
          <cell r="B113" t="str">
            <v>Заглушка ПЭ д 32</v>
          </cell>
        </row>
        <row r="114">
          <cell r="B114" t="str">
            <v>Заглушка ПЭ д 63</v>
          </cell>
        </row>
        <row r="115">
          <cell r="B115" t="str">
            <v>Заглушка ПЭ д 90</v>
          </cell>
        </row>
        <row r="116">
          <cell r="B116" t="str">
            <v>Заглушка сферическая 108</v>
          </cell>
        </row>
        <row r="117">
          <cell r="B117" t="str">
            <v>Заглушка сферическая 133</v>
          </cell>
        </row>
        <row r="118">
          <cell r="B118" t="str">
            <v>Заглушка сферическая 159</v>
          </cell>
        </row>
        <row r="119">
          <cell r="B119" t="str">
            <v>Заглушка сферическая 219</v>
          </cell>
        </row>
        <row r="120">
          <cell r="B120" t="str">
            <v>Заглушка сферическая 32 (25)</v>
          </cell>
        </row>
        <row r="121">
          <cell r="B121" t="str">
            <v>Заглушка сферическая 45 (32)</v>
          </cell>
        </row>
        <row r="122">
          <cell r="B122" t="str">
            <v>Заглушка сферическая 57 (50)</v>
          </cell>
        </row>
        <row r="123">
          <cell r="B123" t="str">
            <v xml:space="preserve">Заглушка сферическая 76 </v>
          </cell>
        </row>
        <row r="124">
          <cell r="B124" t="str">
            <v>Заглушка сферическая 89</v>
          </cell>
        </row>
        <row r="125">
          <cell r="B125" t="str">
            <v>Задвижка 31ч6бр Д50</v>
          </cell>
        </row>
        <row r="126">
          <cell r="B126" t="str">
            <v>Задвижка 31ч6бр Д80</v>
          </cell>
        </row>
        <row r="127">
          <cell r="B127" t="str">
            <v>Задвижка d-100 мм</v>
          </cell>
        </row>
        <row r="128">
          <cell r="B128" t="str">
            <v>Задвижка d-50 мм</v>
          </cell>
        </row>
        <row r="129">
          <cell r="B129" t="str">
            <v>Замок навесной</v>
          </cell>
        </row>
        <row r="130">
          <cell r="B130" t="str">
            <v>Знак электробезопасности шт</v>
          </cell>
        </row>
        <row r="131">
          <cell r="B131" t="str">
            <v>Известь кг</v>
          </cell>
        </row>
        <row r="132">
          <cell r="B132" t="str">
            <v>Изолента  ПВХ 20м ИЭК шт</v>
          </cell>
        </row>
        <row r="133">
          <cell r="B133" t="str">
            <v>Изолента х/б</v>
          </cell>
        </row>
        <row r="134">
          <cell r="B134" t="str">
            <v>Каболка</v>
          </cell>
        </row>
        <row r="135">
          <cell r="B135" t="str">
            <v xml:space="preserve">Калитка СТАНДАРТ/ОРИГИНАЛ 1,53*1 </v>
          </cell>
        </row>
        <row r="136">
          <cell r="B136" t="str">
            <v>Канифоль кг</v>
          </cell>
        </row>
        <row r="137">
          <cell r="B137" t="str">
            <v>Карбид</v>
          </cell>
        </row>
        <row r="138">
          <cell r="B138" t="str">
            <v>Керосин  л</v>
          </cell>
        </row>
        <row r="139">
          <cell r="B139" t="str">
            <v>Кислород</v>
          </cell>
        </row>
        <row r="140">
          <cell r="B140" t="str">
            <v>Кислота паяльная 30 мм</v>
          </cell>
        </row>
        <row r="141">
          <cell r="B141" t="str">
            <v xml:space="preserve">Клапан запорный газовый электромагнитный КЗГЭМ DN 100 </v>
          </cell>
        </row>
        <row r="142">
          <cell r="B142" t="str">
            <v xml:space="preserve">Клапан запорный газовый электромагнитный КЗГЭМ DN 150 </v>
          </cell>
        </row>
        <row r="143">
          <cell r="B143" t="str">
            <v xml:space="preserve">Клапан запорный газовый электромагнитный КЗГЭМ DN 25 </v>
          </cell>
        </row>
        <row r="144">
          <cell r="B144" t="str">
            <v xml:space="preserve">Клапан запорный газовый электромагнитный КЗГЭМ DN 32 </v>
          </cell>
        </row>
        <row r="145">
          <cell r="B145" t="str">
            <v xml:space="preserve">Клапан запорный газовый электромагнитный КЗГЭМ DN 40  </v>
          </cell>
        </row>
        <row r="146">
          <cell r="B146" t="str">
            <v xml:space="preserve">Клапан запорный газовый электромагнитный КЗГЭМ DN 50  </v>
          </cell>
        </row>
        <row r="147">
          <cell r="B147" t="str">
            <v xml:space="preserve">Клапан запорный газовый электромагнитный КЗГЭМ DN 65  </v>
          </cell>
        </row>
        <row r="148">
          <cell r="B148" t="str">
            <v xml:space="preserve">Клапан запорный газовый электромагнитный КЗГЭМ DN 80 </v>
          </cell>
        </row>
        <row r="149">
          <cell r="B149" t="str">
            <v xml:space="preserve">Клапан запорный с электромагнитным управлением газовый КЗЭУГ-15  </v>
          </cell>
        </row>
        <row r="150">
          <cell r="B150" t="str">
            <v>Клапан запорный с электромагнитным управлением газовый КЗЭУГ-20</v>
          </cell>
        </row>
        <row r="151">
          <cell r="B151" t="str">
            <v xml:space="preserve">Клапан запорный с электромагнитным управлением газовый КЗЭУГ-25 </v>
          </cell>
        </row>
        <row r="152">
          <cell r="B152" t="str">
            <v xml:space="preserve">Клапан запорный с электромагнитным управлением газовый КЗЭУГ-32  </v>
          </cell>
        </row>
        <row r="153">
          <cell r="B153" t="str">
            <v>Клапан КТЗ d 100 мм (фланцевый)</v>
          </cell>
        </row>
        <row r="154">
          <cell r="B154" t="str">
            <v>Клапан КТЗ d 15 мм (муфтовый)</v>
          </cell>
        </row>
        <row r="155">
          <cell r="B155" t="str">
            <v>Клапан КТЗ d 150 мм (фланцевый)</v>
          </cell>
        </row>
        <row r="156">
          <cell r="B156" t="str">
            <v>Клапан КТЗ d 20 мм (муфтовый)</v>
          </cell>
        </row>
        <row r="157">
          <cell r="B157" t="str">
            <v>Клапан КТЗ d 25 мм (муфтовый)</v>
          </cell>
        </row>
        <row r="158">
          <cell r="B158" t="str">
            <v>Клапан КТЗ d 32 мм (муфтовый)</v>
          </cell>
        </row>
        <row r="159">
          <cell r="B159" t="str">
            <v>Клапан КТЗ d 40 мм (муфтовый)</v>
          </cell>
        </row>
        <row r="160">
          <cell r="B160" t="str">
            <v>Клапан КТЗ d 50 мм (муфтовый)</v>
          </cell>
        </row>
        <row r="161">
          <cell r="B161" t="str">
            <v>Клапан КТЗ d 50 мм (фланцевый)</v>
          </cell>
        </row>
        <row r="162">
          <cell r="B162" t="str">
            <v>Клапан КТЗ d 65 мм (фланцевый)</v>
          </cell>
        </row>
        <row r="163">
          <cell r="B163" t="str">
            <v>Клапан КТЗ d 80 мм (фланцевый)</v>
          </cell>
        </row>
        <row r="164">
          <cell r="B164" t="str">
            <v>Клапан предохранительный запорный КПЗ-200</v>
          </cell>
        </row>
        <row r="165">
          <cell r="B165" t="str">
            <v>Клапан предохранительный запорный ПЗК-100н</v>
          </cell>
        </row>
        <row r="166">
          <cell r="B166" t="str">
            <v>Клапан предохранительный запорный ПЗК-200в</v>
          </cell>
        </row>
        <row r="167">
          <cell r="B167" t="str">
            <v>Клапан предохранительный запорный ПЗК-200н</v>
          </cell>
        </row>
        <row r="168">
          <cell r="B168" t="str">
            <v>Клапан предохранительный сбросной ПСК-50П-Н/20</v>
          </cell>
        </row>
        <row r="169">
          <cell r="B169" t="str">
            <v>Клапан электромагнитный газовый КЭМГ 15</v>
          </cell>
        </row>
        <row r="170">
          <cell r="B170" t="str">
            <v>Клапан электромагнитный газовый КЭМГ 20</v>
          </cell>
        </row>
        <row r="171">
          <cell r="B171" t="str">
            <v>Клапан электромагнитный газовый КЭМГ 25</v>
          </cell>
        </row>
        <row r="172">
          <cell r="B172" t="str">
            <v>Ковер газовый чугунный большой</v>
          </cell>
        </row>
        <row r="173">
          <cell r="B173" t="str">
            <v>Ковер газовый чугунный малый</v>
          </cell>
        </row>
        <row r="174">
          <cell r="B174" t="str">
            <v>Кольцо резиновое 030*038-46 ГОСТ 9833-73</v>
          </cell>
        </row>
        <row r="175">
          <cell r="B175" t="str">
            <v>Комплект адаптеров Ду-20 сварка</v>
          </cell>
        </row>
        <row r="176">
          <cell r="B176" t="str">
            <v>Комплект адаптеров Ду-25 сварка</v>
          </cell>
        </row>
        <row r="177">
          <cell r="B177" t="str">
            <v>Комплект адаптеров Ду-32</v>
          </cell>
        </row>
        <row r="178">
          <cell r="B178" t="str">
            <v>Комплект адаптеров Ду-40</v>
          </cell>
        </row>
        <row r="179">
          <cell r="B179" t="str">
            <v>Комплект адаптеров Ду-50</v>
          </cell>
        </row>
        <row r="180">
          <cell r="B180" t="str">
            <v>Комплект контроля загазованности СИКЗ+БУГ</v>
          </cell>
        </row>
        <row r="181">
          <cell r="B181" t="str">
            <v>Комплект контроля загазованности СИКЗ+БУГ-15</v>
          </cell>
        </row>
        <row r="182">
          <cell r="B182" t="str">
            <v>Комплект контроля загазованности СИКЗ+БУГ-20</v>
          </cell>
        </row>
        <row r="183">
          <cell r="B183" t="str">
            <v>Комплект контроля загазованности СИКЗ+БУГ-25</v>
          </cell>
        </row>
        <row r="184">
          <cell r="B184" t="str">
            <v>Комплект контроля загазованности СИКЗ+БУГ-32</v>
          </cell>
        </row>
        <row r="185">
          <cell r="B185" t="str">
            <v>Комплект крепления ОРИГИНАЛ/СТАНДАРТ оц+RAL</v>
          </cell>
        </row>
        <row r="186">
          <cell r="B186" t="str">
            <v>Контргайка d 15 мм</v>
          </cell>
        </row>
        <row r="187">
          <cell r="B187" t="str">
            <v>Контргайка d 20 мм</v>
          </cell>
        </row>
        <row r="188">
          <cell r="B188" t="str">
            <v>Контргайка d 25 мм</v>
          </cell>
        </row>
        <row r="189">
          <cell r="B189" t="str">
            <v>Контргайка d 32 мм</v>
          </cell>
        </row>
        <row r="190">
          <cell r="B190" t="str">
            <v>Контргайка d 40 мм</v>
          </cell>
        </row>
        <row r="191">
          <cell r="B191" t="str">
            <v>Контргайка d 50 мм</v>
          </cell>
        </row>
        <row r="192">
          <cell r="B192" t="str">
            <v>Корпус для счетчика газа G4</v>
          </cell>
        </row>
        <row r="193">
          <cell r="B193" t="str">
            <v>Корпус для счетчика газа G6</v>
          </cell>
        </row>
        <row r="194">
          <cell r="B194" t="str">
            <v>Котел  "Лемакс"  Премиум 7,5 отопит.водогр.</v>
          </cell>
        </row>
        <row r="195">
          <cell r="B195" t="str">
            <v>Котел напольный со стальным теплообменниеом  Волк 12 КSO</v>
          </cell>
        </row>
        <row r="196">
          <cell r="B196" t="str">
            <v>Кран 3-х ходовой для манометров</v>
          </cell>
        </row>
        <row r="197">
          <cell r="B197" t="str">
            <v>Кран газовый 11б27п Ду 15 г/г</v>
          </cell>
        </row>
        <row r="198">
          <cell r="B198" t="str">
            <v>Кран газовый 11б27п Ду 15 г/ш</v>
          </cell>
        </row>
        <row r="199">
          <cell r="B199" t="str">
            <v>Кран газовый 11б27п Ду 20 г/г</v>
          </cell>
        </row>
        <row r="200">
          <cell r="B200" t="str">
            <v>Кран газовый 11б27п Ду 20 г/ш</v>
          </cell>
        </row>
        <row r="201">
          <cell r="B201" t="str">
            <v>Кран газовый 11б27п Ду 25 г/г</v>
          </cell>
        </row>
        <row r="202">
          <cell r="B202" t="str">
            <v>Кран газовый 11б27п Ду 25 г/ш</v>
          </cell>
        </row>
        <row r="203">
          <cell r="B203" t="str">
            <v>Кран газовый 11б27п Ду 32 г/г</v>
          </cell>
        </row>
        <row r="204">
          <cell r="B204" t="str">
            <v>Кран газовый 11б27п Ду 40 г/г</v>
          </cell>
        </row>
        <row r="205">
          <cell r="B205" t="str">
            <v>Кран газовый 11б27п Ду 50 г/г</v>
          </cell>
        </row>
        <row r="206">
          <cell r="B206" t="str">
            <v>Кран газовый под приварку КШЦП Ду 100 РУ 25</v>
          </cell>
        </row>
        <row r="207">
          <cell r="B207" t="str">
            <v>Кран газовый под приварку КШЦП Ду 15 РУ 40</v>
          </cell>
        </row>
        <row r="208">
          <cell r="B208" t="str">
            <v>Кран газовый под приварку КШЦП Ду 150 РУ 25</v>
          </cell>
        </row>
        <row r="209">
          <cell r="B209" t="str">
            <v>Кран газовый под приварку КШЦП Ду 20 РУ 40</v>
          </cell>
        </row>
        <row r="210">
          <cell r="B210" t="str">
            <v>Кран газовый под приварку КШЦП Ду 200 РУ 25</v>
          </cell>
        </row>
        <row r="211">
          <cell r="B211" t="str">
            <v>Кран газовый под приварку КШЦП Ду 25 РУ 40</v>
          </cell>
        </row>
        <row r="212">
          <cell r="B212" t="str">
            <v>Кран газовый под приварку КШЦП Ду 32 РУ 40</v>
          </cell>
        </row>
        <row r="213">
          <cell r="B213" t="str">
            <v>Кран газовый под приварку КШЦП Ду 40 РУ 40</v>
          </cell>
        </row>
        <row r="214">
          <cell r="B214" t="str">
            <v>Кран газовый под приварку КШЦП Ду 50 РУ 40</v>
          </cell>
        </row>
        <row r="215">
          <cell r="B215" t="str">
            <v>Кран газовый под приварку КШЦП Ду 65 РУ 25</v>
          </cell>
        </row>
        <row r="216">
          <cell r="B216" t="str">
            <v>Кран газовый под приварку КШЦП Ду 80 РУ 25</v>
          </cell>
        </row>
        <row r="217">
          <cell r="B217" t="str">
            <v>Кран газовый подземный КШЦП Ду100 Ру25 шток 1,5 м</v>
          </cell>
        </row>
        <row r="218">
          <cell r="B218" t="str">
            <v>Кран газовый подземный КШЦП Ду150 Ру25 шток 1,5 м</v>
          </cell>
        </row>
        <row r="219">
          <cell r="B219" t="str">
            <v>Кран газовый подземный КШЦП Ду200 Ру25 шток 1,5 м</v>
          </cell>
        </row>
        <row r="220">
          <cell r="B220" t="str">
            <v>Кран газовый подземный КШЦП Ду50 Ру40 шток 1,5 м</v>
          </cell>
        </row>
        <row r="221">
          <cell r="B221" t="str">
            <v>Кран газовый подземный КШЦП Ду65 Ру25 шток 1,5 м</v>
          </cell>
        </row>
        <row r="222">
          <cell r="B222" t="str">
            <v>Кран газовый подземный КШЦП Ду80 Ру25 шток 1,5 м</v>
          </cell>
        </row>
        <row r="223">
          <cell r="B223" t="str">
            <v>Кран газовый фланцевый КШЦФ Ду 100 Ру16</v>
          </cell>
        </row>
        <row r="224">
          <cell r="B224" t="str">
            <v>Кран газовый фланцевый КШЦФ Ду 15 Ру40</v>
          </cell>
        </row>
        <row r="225">
          <cell r="B225" t="str">
            <v>Кран газовый фланцевый КШЦФ Ду 150 Ру16</v>
          </cell>
        </row>
        <row r="226">
          <cell r="B226" t="str">
            <v>Кран газовый фланцевый КШЦФ Ду 20 Ру40</v>
          </cell>
        </row>
        <row r="227">
          <cell r="B227" t="str">
            <v>Кран газовый фланцевый КШЦФ Ду 200 Ру16</v>
          </cell>
        </row>
        <row r="228">
          <cell r="B228" t="str">
            <v>Кран газовый фланцевый КШЦФ Ду 25 Ру40</v>
          </cell>
        </row>
        <row r="229">
          <cell r="B229" t="str">
            <v>Кран газовый фланцевый КШЦФ Ду 32 Ру40</v>
          </cell>
        </row>
        <row r="230">
          <cell r="B230" t="str">
            <v>Кран газовый фланцевый КШЦФ Ду 40 Ру40</v>
          </cell>
        </row>
        <row r="231">
          <cell r="B231" t="str">
            <v>Кран газовый фланцевый КШЦФ Ду 50 Ру40</v>
          </cell>
        </row>
        <row r="232">
          <cell r="B232" t="str">
            <v>Кран газовый фланцевый КШЦФ Ду 65 Ру16</v>
          </cell>
        </row>
        <row r="233">
          <cell r="B233" t="str">
            <v>Кран газовый фланцевый КШЦФ Ду 80 Ру16</v>
          </cell>
        </row>
        <row r="234">
          <cell r="B234" t="str">
            <v xml:space="preserve">Кран ПЭ 100 SDR11 d-110 мм </v>
          </cell>
        </row>
        <row r="235">
          <cell r="B235" t="str">
            <v>Кран ПЭ 100 SDR11 d-110 мм c телескопическим удлинителем 1,1-1,7 м</v>
          </cell>
        </row>
        <row r="236">
          <cell r="B236" t="str">
            <v xml:space="preserve">Кран ПЭ 100 SDR11 d-225 мм </v>
          </cell>
        </row>
        <row r="237">
          <cell r="B237" t="str">
            <v xml:space="preserve">Кран ПЭ 100 SDR11 d-32 мм </v>
          </cell>
        </row>
        <row r="238">
          <cell r="B238" t="str">
            <v xml:space="preserve">Кран ПЭ 100 SDR11 d-90 мм </v>
          </cell>
        </row>
        <row r="239">
          <cell r="B239" t="str">
            <v>Кран ПЭ 100 SDR11 Ду 160</v>
          </cell>
        </row>
        <row r="240">
          <cell r="B240" t="str">
            <v>Кран ПЭ 100 SDR11 Ду 160 с телескопическим удлинителем L=1100-1800 мм</v>
          </cell>
        </row>
        <row r="241">
          <cell r="B241" t="str">
            <v>Кран ПЭ 100 SDR11 Ду 63</v>
          </cell>
        </row>
        <row r="242">
          <cell r="B242" t="str">
            <v>Кран ПЭ 100 SDR11 Ду 63 с телескопическим удлинителем L=1100-1800мм</v>
          </cell>
        </row>
        <row r="243">
          <cell r="B243" t="str">
            <v>Краска аэрозоль белая 400 мл</v>
          </cell>
        </row>
        <row r="244">
          <cell r="B244" t="str">
            <v>Краска аэрозоль желтая 400 мл</v>
          </cell>
        </row>
        <row r="245">
          <cell r="B245" t="str">
            <v>Краска аэрозоль красная 400 мл</v>
          </cell>
        </row>
        <row r="246">
          <cell r="B246" t="str">
            <v>Краска аэрозоль черная 400 мл</v>
          </cell>
        </row>
        <row r="247">
          <cell r="B247" t="str">
            <v>Краска маслянная ПФ</v>
          </cell>
        </row>
        <row r="248">
          <cell r="B248" t="str">
            <v>Краска нитро</v>
          </cell>
        </row>
        <row r="249">
          <cell r="B249" t="str">
            <v>Краска ПФ-115 "Престиж" желтая</v>
          </cell>
        </row>
        <row r="250">
          <cell r="B250" t="str">
            <v>Краска ПФ-115 "Престиж" серая</v>
          </cell>
        </row>
        <row r="251">
          <cell r="B251" t="str">
            <v>Краска ПФ-115 "Престиж" черная</v>
          </cell>
        </row>
        <row r="252">
          <cell r="B252" t="str">
            <v>Краска серебрянка кг</v>
          </cell>
        </row>
        <row r="253">
          <cell r="B253" t="str">
            <v>Краска фасадная "Фасад" А01 (фасовка по 16 кг и 23 кг)</v>
          </cell>
        </row>
        <row r="254">
          <cell r="B254" t="str">
            <v>Круг 75 (ст. 35)</v>
          </cell>
        </row>
        <row r="255">
          <cell r="B255" t="str">
            <v>Круги по металлу отрезные d 230</v>
          </cell>
        </row>
        <row r="256">
          <cell r="B256" t="str">
            <v>Лен сантехнический кг</v>
          </cell>
        </row>
        <row r="257">
          <cell r="B257" t="str">
            <v>Лента ПВХ для изоляции</v>
          </cell>
        </row>
        <row r="258">
          <cell r="B258" t="str">
            <v>Лента сигнальная "Огнеопасно газ"</v>
          </cell>
        </row>
        <row r="259">
          <cell r="B259" t="str">
            <v>Лента сигнальная "Огнеопасно газ" с проводом</v>
          </cell>
        </row>
        <row r="260">
          <cell r="B260" t="str">
            <v>Лента фум RPO Factor Thread 15*19*0,25 мм</v>
          </cell>
        </row>
        <row r="261">
          <cell r="B261" t="str">
            <v>Лента Фум 0,1-12-20 м</v>
          </cell>
        </row>
        <row r="262">
          <cell r="B262" t="str">
            <v>Леска на бензокосу</v>
          </cell>
        </row>
        <row r="263">
          <cell r="B263" t="str">
            <v>Лист оцинкованный  0,55мм 1,25х2,5</v>
          </cell>
        </row>
        <row r="264">
          <cell r="B264" t="str">
            <v>Литкор нн</v>
          </cell>
        </row>
        <row r="265">
          <cell r="B265" t="str">
            <v>Льно-волокно (100 гр.)</v>
          </cell>
        </row>
        <row r="266">
          <cell r="B266" t="str">
            <v>Люк тип Т с буквой "В" ГОСТ 3634-99 Кронтиф (чугунный для газового колодца)</v>
          </cell>
        </row>
        <row r="267">
          <cell r="B267" t="str">
            <v>Манометр н/д ДМ-1-60 кл.т 1,5 (0-6кПа)</v>
          </cell>
        </row>
        <row r="268">
          <cell r="B268" t="str">
            <v>Манометр ТМ -510 Р,00 (0-16 кгс/см2) д 100мм, М 20*1,5 кл. 1,5</v>
          </cell>
        </row>
        <row r="269">
          <cell r="B269" t="str">
            <v>Манометр ТМ -510 Р,00 (0-6 кгс/см2) д 100мм, М 20*1,5 кл. 1,5</v>
          </cell>
        </row>
        <row r="270">
          <cell r="B270" t="str">
            <v>Манометр ТМ-520, виборустойчивый с гидрозаполнением от 0 до 6 кг</v>
          </cell>
        </row>
        <row r="271">
          <cell r="B271" t="str">
            <v>Масло shell Morlina oil 1 л</v>
          </cell>
        </row>
        <row r="272">
          <cell r="B272" t="str">
            <v xml:space="preserve">Масло 2х такт.STHL </v>
          </cell>
        </row>
        <row r="273">
          <cell r="B273" t="str">
            <v>МАСЛО Husqvarna МД2 2-такт  л</v>
          </cell>
        </row>
        <row r="274">
          <cell r="B274" t="str">
            <v>Масло для смазки цепи</v>
          </cell>
        </row>
        <row r="275">
          <cell r="B275" t="str">
            <v>Мембрана ПГ-6</v>
          </cell>
        </row>
        <row r="276">
          <cell r="B276" t="str">
            <v xml:space="preserve">Мембрана РДП 200.01.01.02 </v>
          </cell>
        </row>
        <row r="277">
          <cell r="B277" t="str">
            <v>Мембрана РДП 50.01.01.01 (исполнительный механизм Д 330мм)</v>
          </cell>
        </row>
        <row r="278">
          <cell r="B278" t="str">
            <v xml:space="preserve">Мембрана РДП100.01.01.02 </v>
          </cell>
        </row>
        <row r="279">
          <cell r="B279" t="str">
            <v>Муфта d 15 мм</v>
          </cell>
        </row>
        <row r="280">
          <cell r="B280" t="str">
            <v>Муфта d 20 мм</v>
          </cell>
        </row>
        <row r="281">
          <cell r="B281" t="str">
            <v>Муфта d 25 мм</v>
          </cell>
        </row>
        <row r="282">
          <cell r="B282" t="str">
            <v>Муфта d 32 мм</v>
          </cell>
        </row>
        <row r="283">
          <cell r="B283" t="str">
            <v>Муфта d 40 мм</v>
          </cell>
        </row>
        <row r="284">
          <cell r="B284" t="str">
            <v>Муфта d 50 мм</v>
          </cell>
        </row>
        <row r="285">
          <cell r="B285" t="str">
            <v>Муфта ПЭ 100 ГАЗ SDR11-110</v>
          </cell>
        </row>
        <row r="286">
          <cell r="B286" t="str">
            <v>Муфта ПЭ 100 ГАЗ SDR11-160</v>
          </cell>
        </row>
        <row r="287">
          <cell r="B287" t="str">
            <v>Муфта ПЭ 100 ГАЗ SDR11-225</v>
          </cell>
        </row>
        <row r="288">
          <cell r="B288" t="str">
            <v>Муфта ПЭ 100 ГАЗ SDR11-315</v>
          </cell>
        </row>
        <row r="289">
          <cell r="B289" t="str">
            <v>Муфта ПЭ 100 ГАЗ SDR11-32</v>
          </cell>
        </row>
        <row r="290">
          <cell r="B290" t="str">
            <v>Муфта ПЭ 100 ГАЗ SDR11-63</v>
          </cell>
        </row>
        <row r="291">
          <cell r="B291" t="str">
            <v>Муфта ПЭ 100 ГАЗ SDR11-90</v>
          </cell>
        </row>
        <row r="292">
          <cell r="B292" t="str">
            <v>Мыло жидкое 250 г</v>
          </cell>
        </row>
        <row r="293">
          <cell r="B293" t="str">
            <v xml:space="preserve">Мыло хозяйственное </v>
          </cell>
        </row>
        <row r="294">
          <cell r="B294" t="str">
            <v xml:space="preserve">Набивка сальниковая </v>
          </cell>
        </row>
        <row r="295">
          <cell r="B295" t="str">
            <v>Наконечник DL-70 алюминиевый</v>
          </cell>
        </row>
        <row r="296">
          <cell r="B296" t="str">
            <v>Наконечник DL-70 медный</v>
          </cell>
        </row>
        <row r="297">
          <cell r="B297" t="str">
            <v>Нить  для герметизации Tangit Уни-лок D160м</v>
          </cell>
        </row>
        <row r="298">
          <cell r="B298" t="str">
            <v>Нить для герметизации</v>
          </cell>
        </row>
        <row r="299">
          <cell r="B299" t="str">
            <v>Отвод d 108 мм</v>
          </cell>
        </row>
        <row r="300">
          <cell r="B300" t="str">
            <v>Отвод d 114 мм</v>
          </cell>
        </row>
        <row r="301">
          <cell r="B301" t="str">
            <v>Отвод d 15 мм</v>
          </cell>
        </row>
        <row r="302">
          <cell r="B302" t="str">
            <v>Отвод d 159 мм</v>
          </cell>
        </row>
        <row r="303">
          <cell r="B303" t="str">
            <v>Отвод d 20 мм</v>
          </cell>
        </row>
        <row r="304">
          <cell r="B304" t="str">
            <v>Отвод d 219 мм</v>
          </cell>
        </row>
        <row r="305">
          <cell r="B305" t="str">
            <v>Отвод d 25 мм</v>
          </cell>
        </row>
        <row r="306">
          <cell r="B306" t="str">
            <v>Отвод d 32 мм</v>
          </cell>
        </row>
        <row r="307">
          <cell r="B307" t="str">
            <v>Отвод d 40 мм</v>
          </cell>
        </row>
        <row r="308">
          <cell r="B308" t="str">
            <v>Отвод d 50 мм</v>
          </cell>
        </row>
        <row r="309">
          <cell r="B309" t="str">
            <v>Отвод d 76 мм</v>
          </cell>
        </row>
        <row r="310">
          <cell r="B310" t="str">
            <v>Отвод d 89 мм</v>
          </cell>
        </row>
        <row r="311">
          <cell r="B311" t="str">
            <v>Отвод к/з Д 25 б/шовн.</v>
          </cell>
        </row>
        <row r="312">
          <cell r="B312" t="str">
            <v>Отвод ПЭ 100 ГАЗ SDR11-110</v>
          </cell>
        </row>
        <row r="313">
          <cell r="B313" t="str">
            <v>Отвод ПЭ 100 ГАЗ SDR11-160</v>
          </cell>
        </row>
        <row r="314">
          <cell r="B314" t="str">
            <v>Отвод ПЭ 100 ГАЗ SDR11-225</v>
          </cell>
        </row>
        <row r="315">
          <cell r="B315" t="str">
            <v>Отвод ПЭ 100 ГАЗ SDR11-32</v>
          </cell>
        </row>
        <row r="316">
          <cell r="B316" t="str">
            <v>Отвод ПЭ 100 ГАЗ SDR11-63</v>
          </cell>
        </row>
        <row r="317">
          <cell r="B317" t="str">
            <v>Отвод ПЭ 100 ГАЗ SDR11-90</v>
          </cell>
        </row>
        <row r="318">
          <cell r="B318" t="str">
            <v>Паронит</v>
          </cell>
        </row>
        <row r="319">
          <cell r="B319" t="str">
            <v>Патрубок-накладка РЕ 100 SDR 11 д-110*110 мм</v>
          </cell>
        </row>
        <row r="320">
          <cell r="B320" t="str">
            <v>Патрубок-накладка РЕ 100 SDR 11 д-110*32 мм</v>
          </cell>
        </row>
        <row r="321">
          <cell r="B321" t="str">
            <v>Патрубок-накладка РЕ 100 SDR 11 д-110*63 мм</v>
          </cell>
        </row>
        <row r="322">
          <cell r="B322" t="str">
            <v>Патрубок-накладка РЕ 100 SDR 11 д-110*90 мм</v>
          </cell>
        </row>
        <row r="323">
          <cell r="B323" t="str">
            <v>Патрубок-накладка РЕ 100 SDR 11 д-160*110 мм</v>
          </cell>
        </row>
        <row r="324">
          <cell r="B324" t="str">
            <v>Патрубок-накладка РЕ 100 SDR 11 д-160*32 мм</v>
          </cell>
        </row>
        <row r="325">
          <cell r="B325" t="str">
            <v>Патрубок-накладка РЕ 100 SDR 11 д-160*63 мм</v>
          </cell>
        </row>
        <row r="326">
          <cell r="B326" t="str">
            <v>Патрубок-накладка РЕ 100 SDR 11 д-160*90 мм</v>
          </cell>
        </row>
        <row r="327">
          <cell r="B327" t="str">
            <v>Патрубок-накладка РЕ 100 SDR 11 д-225*110 мм</v>
          </cell>
        </row>
        <row r="328">
          <cell r="B328" t="str">
            <v>Патрубок-накладка РЕ 100 SDR 11 д-225*160 мм</v>
          </cell>
        </row>
        <row r="329">
          <cell r="B329" t="str">
            <v>Патрубок-накладка РЕ 100 SDR 11 д-225*63 мм</v>
          </cell>
        </row>
        <row r="330">
          <cell r="B330" t="str">
            <v>Патрубок-накладка РЕ 100 SDR 11 д-225*90 мм</v>
          </cell>
        </row>
        <row r="331">
          <cell r="B331" t="str">
            <v>Патрубок-накладка РЕ 100 SDR 11 д-63*32 мм</v>
          </cell>
        </row>
        <row r="332">
          <cell r="B332" t="str">
            <v>Патрубок-накладка РЕ 100 SDR 11 д-63*63 мм</v>
          </cell>
        </row>
        <row r="333">
          <cell r="B333" t="str">
            <v>Патрубок-накладка РЕ 100 SDR 11 д-90*32 мм</v>
          </cell>
        </row>
        <row r="334">
          <cell r="B334" t="str">
            <v>Патрубок-накладка РЕ 100 SDR 11 д-90*63 мм</v>
          </cell>
        </row>
        <row r="335">
          <cell r="B335" t="str">
            <v>ПДС Пульт Диспетчерский Сигнальный</v>
          </cell>
        </row>
        <row r="336">
          <cell r="B336" t="str">
            <v>Переход ПЭ 100 ГАЗ SDR 11\110х63</v>
          </cell>
        </row>
        <row r="337">
          <cell r="B337" t="str">
            <v>Переход ПЭ 100 ГАЗ SDR 11\110х90</v>
          </cell>
        </row>
        <row r="338">
          <cell r="B338" t="str">
            <v>Переход ПЭ 100 ГАЗ SDR 11\160х110</v>
          </cell>
        </row>
        <row r="339">
          <cell r="B339" t="str">
            <v>Переход ПЭ 100 ГАЗ SDR 11\225х160</v>
          </cell>
        </row>
        <row r="340">
          <cell r="B340" t="str">
            <v>Переход ПЭ 100 ГАЗ SDR 11\63х32</v>
          </cell>
        </row>
        <row r="341">
          <cell r="B341" t="str">
            <v>Переход ПЭ 100 ГАЗ SDR 11\90х63</v>
          </cell>
        </row>
        <row r="342">
          <cell r="B342" t="str">
            <v>Переход ПЭ-110-СТ-108мм</v>
          </cell>
        </row>
        <row r="343">
          <cell r="B343" t="str">
            <v>Переход ПЭ-160-СТ-159мм</v>
          </cell>
        </row>
        <row r="344">
          <cell r="B344" t="str">
            <v>Переход ПЭ-219-СТ-225мм</v>
          </cell>
        </row>
        <row r="345">
          <cell r="B345" t="str">
            <v>Переход ПЭ-65-СТ-57мм</v>
          </cell>
        </row>
        <row r="346">
          <cell r="B346" t="str">
            <v>Переход ПЭ-90-СТ-89мм</v>
          </cell>
        </row>
        <row r="347">
          <cell r="B347" t="str">
            <v>Переход стальной 108*57</v>
          </cell>
        </row>
        <row r="348">
          <cell r="B348" t="str">
            <v>Переход стальной 108*76</v>
          </cell>
        </row>
        <row r="349">
          <cell r="B349" t="str">
            <v>Переход стальной 108*89</v>
          </cell>
        </row>
        <row r="350">
          <cell r="B350" t="str">
            <v>Переход стальной 25*15</v>
          </cell>
        </row>
        <row r="351">
          <cell r="B351" t="str">
            <v>Переход стальной 32*25</v>
          </cell>
        </row>
        <row r="352">
          <cell r="B352" t="str">
            <v>Переход стальной 38*25 (Ду 32/20)</v>
          </cell>
        </row>
        <row r="353">
          <cell r="B353" t="str">
            <v>Переход стальной 38*32 (Ду 32/25)</v>
          </cell>
        </row>
        <row r="354">
          <cell r="B354" t="str">
            <v>Переход стальной 42,4*33,7 (Ду 32/25)</v>
          </cell>
        </row>
        <row r="355">
          <cell r="B355" t="str">
            <v>Переход стальной 45*25</v>
          </cell>
        </row>
        <row r="356">
          <cell r="B356" t="str">
            <v>Переход стальной 45*25 (Ду 40/20)</v>
          </cell>
        </row>
        <row r="357">
          <cell r="B357" t="str">
            <v>Переход стальной 45*32 (Ду 40/25)</v>
          </cell>
        </row>
        <row r="358">
          <cell r="B358" t="str">
            <v>Переход стальной 45*38</v>
          </cell>
        </row>
        <row r="359">
          <cell r="B359" t="str">
            <v>Переход стальной 48,3*33,7 (Ду 40/25)</v>
          </cell>
        </row>
        <row r="360">
          <cell r="B360" t="str">
            <v>Переход стальной 57*25</v>
          </cell>
        </row>
        <row r="361">
          <cell r="B361" t="str">
            <v>Переход стальной 57*32</v>
          </cell>
        </row>
        <row r="362">
          <cell r="B362" t="str">
            <v>Переход стальной 57*45</v>
          </cell>
        </row>
        <row r="363">
          <cell r="B363" t="str">
            <v>Переход стальной 76*38 (Ду 65/32)</v>
          </cell>
        </row>
        <row r="364">
          <cell r="B364" t="str">
            <v>Переход стальной 76*45 (Ду 65/40)</v>
          </cell>
        </row>
        <row r="365">
          <cell r="B365" t="str">
            <v>Переход стальной 76*57</v>
          </cell>
        </row>
        <row r="366">
          <cell r="B366" t="str">
            <v>Переход стальной 89*45 (Ду 80/40)</v>
          </cell>
        </row>
        <row r="367">
          <cell r="B367" t="str">
            <v>Переход стальной 89*57</v>
          </cell>
        </row>
        <row r="368">
          <cell r="B368" t="str">
            <v>Переход стальной 89*76</v>
          </cell>
        </row>
        <row r="369">
          <cell r="B369" t="str">
            <v>Переходник д. 15 мм (наруж. резьба)/елочка (6мм)</v>
          </cell>
        </row>
        <row r="370">
          <cell r="B370" t="str">
            <v>Переходник ЭГ 09.11.01</v>
          </cell>
        </row>
        <row r="371">
          <cell r="B371" t="str">
            <v>Песок местный</v>
          </cell>
        </row>
        <row r="372">
          <cell r="B372" t="str">
            <v>Песчанно-гравийная смесь</v>
          </cell>
        </row>
        <row r="373">
          <cell r="B373" t="str">
            <v>ПК-2 Пульт контроля (по дополнительному заказу)</v>
          </cell>
        </row>
        <row r="374">
          <cell r="B374" t="str">
            <v>Пломбы свинцовые кг</v>
          </cell>
        </row>
        <row r="375">
          <cell r="B375" t="str">
            <v>Пломба пластмассовая 1000 шт</v>
          </cell>
        </row>
        <row r="376">
          <cell r="B376" t="str">
            <v>Подводка сильфонная 20 L 1,2 ГГ Гофра жесткая</v>
          </cell>
        </row>
        <row r="377">
          <cell r="B377" t="str">
            <v>Подводка сильфонная Ду15 0,8м</v>
          </cell>
        </row>
        <row r="378">
          <cell r="B378" t="str">
            <v>Подводка сильфонная Ду15 1,2м</v>
          </cell>
        </row>
        <row r="379">
          <cell r="B379" t="str">
            <v>Подводка сильфонная Ду15 1,5м</v>
          </cell>
        </row>
        <row r="380">
          <cell r="B380" t="str">
            <v>Подводка сильфонная Ду15 1м</v>
          </cell>
        </row>
        <row r="381">
          <cell r="B381" t="str">
            <v>Подводка сильфонная Ду15 2м</v>
          </cell>
        </row>
        <row r="382">
          <cell r="B382" t="str">
            <v>Подводка сильфонная Ду20 0,8м</v>
          </cell>
        </row>
        <row r="383">
          <cell r="B383" t="str">
            <v>Подводка сильфонная Ду20 1,2м</v>
          </cell>
        </row>
        <row r="384">
          <cell r="B384" t="str">
            <v>Подводка сильфонная Ду20 1,5м</v>
          </cell>
        </row>
        <row r="385">
          <cell r="B385" t="str">
            <v>Подводка сильфонная Ду20 1м</v>
          </cell>
        </row>
        <row r="386">
          <cell r="B386" t="str">
            <v>Подводка сильфонная Ду20 2м</v>
          </cell>
        </row>
        <row r="387">
          <cell r="B387" t="str">
            <v>Подводка сильфонная Ду25</v>
          </cell>
        </row>
        <row r="388">
          <cell r="B388" t="str">
            <v>Полотно вафельное</v>
          </cell>
        </row>
        <row r="389">
          <cell r="B389" t="str">
            <v xml:space="preserve">Полотно мембранное </v>
          </cell>
        </row>
        <row r="390">
          <cell r="B390" t="str">
            <v>Припой кг</v>
          </cell>
        </row>
        <row r="391">
          <cell r="B391" t="str">
            <v>Провод ПВ 1-2,5 син.</v>
          </cell>
        </row>
        <row r="392">
          <cell r="B392" t="str">
            <v>Провод спутник SAT-703</v>
          </cell>
        </row>
        <row r="393">
          <cell r="B393" t="str">
            <v>Проволока пломбировочная 100 м бухта</v>
          </cell>
        </row>
        <row r="394">
          <cell r="B394" t="str">
            <v>Проволока сварочная СВ-08 3 м</v>
          </cell>
        </row>
        <row r="395">
          <cell r="B395" t="str">
            <v>Прокладка паронитовая d 350 мм</v>
          </cell>
        </row>
        <row r="396">
          <cell r="B396" t="str">
            <v>Прокладка паронитовая d 400 мм</v>
          </cell>
        </row>
        <row r="397">
          <cell r="B397" t="str">
            <v>Прокладка паронитовая d-100мм</v>
          </cell>
        </row>
        <row r="398">
          <cell r="B398" t="str">
            <v>Прокладка паронитовая d-15 мм</v>
          </cell>
        </row>
        <row r="399">
          <cell r="B399" t="str">
            <v>Прокладка паронитовая d-159мм</v>
          </cell>
        </row>
        <row r="400">
          <cell r="B400" t="str">
            <v>Прокладка паронитовая d-20 мм</v>
          </cell>
        </row>
        <row r="401">
          <cell r="B401" t="str">
            <v>Прокладка паронитовая d-219мм</v>
          </cell>
        </row>
        <row r="402">
          <cell r="B402" t="str">
            <v>Прокладка паронитовая d-25 мм</v>
          </cell>
        </row>
        <row r="403">
          <cell r="B403" t="str">
            <v>Прокладка паронитовая d-250мм</v>
          </cell>
        </row>
        <row r="404">
          <cell r="B404" t="str">
            <v>Прокладка паронитовая d-32мм</v>
          </cell>
        </row>
        <row r="405">
          <cell r="B405" t="str">
            <v>Прокладка паронитовая d-40мм</v>
          </cell>
        </row>
        <row r="406">
          <cell r="B406" t="str">
            <v>Прокладка паронитовая d-57мм</v>
          </cell>
        </row>
        <row r="407">
          <cell r="B407" t="str">
            <v>Прокладка паронитовая d-76мм</v>
          </cell>
        </row>
        <row r="408">
          <cell r="B408" t="str">
            <v>Прокладка паронитовая d-89мм</v>
          </cell>
        </row>
        <row r="409">
          <cell r="B409" t="str">
            <v>Растворитель</v>
          </cell>
        </row>
        <row r="410">
          <cell r="B410" t="str">
            <v>Резина техническая</v>
          </cell>
        </row>
        <row r="411">
          <cell r="B411" t="str">
            <v>Резьба д. - 15 мм ( L-100 мм)</v>
          </cell>
        </row>
        <row r="412">
          <cell r="B412" t="str">
            <v>Резьба д. - 20 мм ( L-100 мм)</v>
          </cell>
        </row>
        <row r="413">
          <cell r="B413" t="str">
            <v>Резьба д. - 20 мм ( L-200 мм)</v>
          </cell>
        </row>
        <row r="414">
          <cell r="B414" t="str">
            <v>Резьба д. - 25 мм ( L-100 мм)</v>
          </cell>
        </row>
        <row r="415">
          <cell r="B415" t="str">
            <v>Резьба д. - 25 мм ( L-250 мм)</v>
          </cell>
        </row>
        <row r="416">
          <cell r="B416" t="str">
            <v>Резьба д. - 32 мм ( L-100 мм)</v>
          </cell>
        </row>
        <row r="417">
          <cell r="B417" t="str">
            <v>Резьба д. - 40 мм ( L-100 мм)</v>
          </cell>
        </row>
        <row r="418">
          <cell r="B418" t="str">
            <v>Резьба д. - 50 мм ( L-100 мм)</v>
          </cell>
        </row>
        <row r="419">
          <cell r="B419" t="str">
            <v>Ремкомплект Астра</v>
          </cell>
        </row>
        <row r="420">
          <cell r="B420" t="str">
            <v>Ремкомплект ВПГ</v>
          </cell>
        </row>
        <row r="421">
          <cell r="B421" t="str">
            <v>Ремкомплект КГИ</v>
          </cell>
        </row>
        <row r="422">
          <cell r="B422" t="str">
            <v>Реперный столбик</v>
          </cell>
        </row>
        <row r="423">
          <cell r="B423" t="str">
            <v>Рукав всокого давления Дуб с БРС L-2м</v>
          </cell>
        </row>
        <row r="424">
          <cell r="B424" t="str">
            <v>Сгон d 15 мм</v>
          </cell>
        </row>
        <row r="425">
          <cell r="B425" t="str">
            <v>Сгон d 20 мм</v>
          </cell>
        </row>
        <row r="426">
          <cell r="B426" t="str">
            <v>Сгон d 25 мм</v>
          </cell>
        </row>
        <row r="427">
          <cell r="B427" t="str">
            <v>Сгон d 32 мм</v>
          </cell>
        </row>
        <row r="428">
          <cell r="B428" t="str">
            <v>Сгон d 40 мм</v>
          </cell>
        </row>
        <row r="429">
          <cell r="B429" t="str">
            <v>Сгон d 50 мм</v>
          </cell>
        </row>
        <row r="430">
          <cell r="B430" t="str">
            <v>Сгон изолирующий ИССГ-15 d-15 мм</v>
          </cell>
        </row>
        <row r="431">
          <cell r="B431" t="str">
            <v>Сгон изолирующий ИССГ-20 d-20 мм</v>
          </cell>
        </row>
        <row r="432">
          <cell r="B432" t="str">
            <v>Сгон изолирующий ИССГ-25 d-25 мм</v>
          </cell>
        </row>
        <row r="433">
          <cell r="B433" t="str">
            <v>Сгон изолирующий ИССГ-32 d-32 мм</v>
          </cell>
        </row>
        <row r="434">
          <cell r="B434" t="str">
            <v>Сгон изолирующий ИССГ-40 d-40 мм</v>
          </cell>
        </row>
        <row r="435">
          <cell r="B435" t="str">
            <v>Сгон изолирующий ИССГ-50 d-50 мм</v>
          </cell>
        </row>
        <row r="436">
          <cell r="B436" t="str">
            <v>Седелка ПЭ 100 ГАЗ SDR 11-110/32</v>
          </cell>
        </row>
        <row r="437">
          <cell r="B437" t="str">
            <v>Седелка ПЭ 100 ГАЗ SDR 11-110/63</v>
          </cell>
        </row>
        <row r="438">
          <cell r="B438" t="str">
            <v>Седелка ПЭ 100 ГАЗ SDR 11-160/32</v>
          </cell>
        </row>
        <row r="439">
          <cell r="B439" t="str">
            <v>Седелка ПЭ 100 ГАЗ SDR 11-160/63</v>
          </cell>
        </row>
        <row r="440">
          <cell r="B440" t="str">
            <v>Седелка ПЭ 100 ГАЗ SDR 11-225/32</v>
          </cell>
        </row>
        <row r="441">
          <cell r="B441" t="str">
            <v>Седелка ПЭ 100 ГАЗ SDR 11-225/63</v>
          </cell>
        </row>
        <row r="442">
          <cell r="B442" t="str">
            <v>Седелка ПЭ 100 ГАЗ SDR 11-63/32</v>
          </cell>
        </row>
        <row r="443">
          <cell r="B443" t="str">
            <v>Седелка ПЭ 100 ГАЗ SDR 11-63/63</v>
          </cell>
        </row>
        <row r="444">
          <cell r="B444" t="str">
            <v>Седелка ПЭ 100 ГАЗ SDR 11-90/32</v>
          </cell>
        </row>
        <row r="445">
          <cell r="B445" t="str">
            <v>Седелка ПЭ 100 ГАЗ SDR 11-90/63</v>
          </cell>
        </row>
        <row r="446">
          <cell r="B446" t="str">
            <v>Секция Панель ОРИГИНАЛ d-4,5 1,53*2,5</v>
          </cell>
        </row>
        <row r="447">
          <cell r="B447" t="str">
            <v>Сигнализатор БУГ - 15</v>
          </cell>
        </row>
        <row r="448">
          <cell r="B448" t="str">
            <v>Сигнализатор БУГ - 20</v>
          </cell>
        </row>
        <row r="449">
          <cell r="B449" t="str">
            <v>Сигнализатор БУГ - 25</v>
          </cell>
        </row>
        <row r="450">
          <cell r="B450" t="str">
            <v>Сигнализатор БУГ - 32</v>
          </cell>
        </row>
        <row r="451">
          <cell r="B451" t="str">
            <v>Сигнализатор БУГ 3-М</v>
          </cell>
        </row>
        <row r="452">
          <cell r="B452" t="str">
            <v>Сигнализатор бытовой СЗ-1-1ГТ СхНy 10 % НКПР</v>
          </cell>
        </row>
        <row r="453">
          <cell r="B453" t="str">
            <v>Сигнализатор оксида углерода БУГ-3М к СИКЗ, БУГ-2М к САОГ-Т</v>
          </cell>
        </row>
        <row r="454">
          <cell r="B454" t="str">
            <v>Сигнализатор СЗ-1-2Г СН4 10/20% НКПР</v>
          </cell>
        </row>
        <row r="455">
          <cell r="B455" t="str">
            <v>Сигнализатор СЗ-2-2В СО 20/100 мг/м2</v>
          </cell>
        </row>
        <row r="456">
          <cell r="B456" t="str">
            <v xml:space="preserve">Сигнализатор СИКЗ–15–И–О–I     </v>
          </cell>
        </row>
        <row r="457">
          <cell r="B457" t="str">
            <v xml:space="preserve">Сигнализатор СИКЗ–20–И–О–I     </v>
          </cell>
        </row>
        <row r="458">
          <cell r="B458" t="str">
            <v xml:space="preserve">Сигнализатор СИКЗ–25–И–О–I     </v>
          </cell>
        </row>
        <row r="459">
          <cell r="B459" t="str">
            <v xml:space="preserve">Сигнализатор СИКЗ–32–И–О–I     </v>
          </cell>
        </row>
        <row r="460">
          <cell r="B460" t="str">
            <v>Сигнализатор СИКЗ-И-О-1</v>
          </cell>
        </row>
        <row r="461">
          <cell r="B461" t="str">
            <v>Силикон</v>
          </cell>
        </row>
        <row r="462">
          <cell r="B462" t="str">
            <v xml:space="preserve">Система автоматического контроля загазованности САКЗ-МК-1 DN 15 (СхНy) бытовая     </v>
          </cell>
        </row>
        <row r="463">
          <cell r="B463" t="str">
            <v>Система автоматического контроля загазованности САКЗ-МК-1 DN 20 (СхНy) бытовая</v>
          </cell>
        </row>
        <row r="464">
          <cell r="B464" t="str">
            <v xml:space="preserve">Система автоматического контроля загазованности САКЗ-МК-1 DN 25 (СхНy) бытовая </v>
          </cell>
        </row>
        <row r="465">
          <cell r="B465" t="str">
            <v>Система автоматического контроля загазованности САКЗ-МК-1 DN 32 (СхНy) бытовая</v>
          </cell>
        </row>
        <row r="466">
          <cell r="B466" t="str">
            <v>Система автоматического контроля загазованности САКЗ-МК-2 DN (СО+СхНy) бытовая для клапана на 40 В</v>
          </cell>
        </row>
        <row r="467">
          <cell r="B467" t="str">
            <v>Система автоматического контроля загазованности САКЗ-МК-2 DN 100 (НД ИЛИ СД) (СО+СхНy) КЗГЭМ-У</v>
          </cell>
        </row>
        <row r="468">
          <cell r="B468" t="str">
            <v>Система автоматического контроля загазованности САКЗ-МК-2 DN 15 (НД ИЛИ СД) (СО+СхНy) с КЗЭУГ</v>
          </cell>
        </row>
        <row r="469">
          <cell r="B469" t="str">
            <v>Система автоматического контроля загазованности САКЗ-МК-2 DN 15 (СО+СхНy) бытовая</v>
          </cell>
        </row>
        <row r="470">
          <cell r="B470" t="str">
            <v>Система автоматического контроля загазованности САКЗ-МК-2 DN 150 (НД ИЛИ СД) (СО+СхНy) КЗГЭМ-У</v>
          </cell>
        </row>
        <row r="471">
          <cell r="B471" t="str">
            <v>Система автоматического контроля загазованности САКЗ-МК-2 DN 20 (НД ИЛИ СД) (СО+СхНy) с КЗЭУГ</v>
          </cell>
        </row>
        <row r="472">
          <cell r="B472" t="str">
            <v>Система автоматического контроля загазованности САКЗ-МК-2 DN 20 (СО+СхНy) бытовая</v>
          </cell>
        </row>
        <row r="473">
          <cell r="B473" t="str">
            <v>Система автоматического контроля загазованности САКЗ-МК-2 DN 25 (НД ИЛИ СД) (СО+СхНy) с КЗЭУГ</v>
          </cell>
        </row>
        <row r="474">
          <cell r="B474" t="str">
            <v xml:space="preserve">Система автоматического контроля загазованности САКЗ-МК-2 DN 25 (СО+СхНy) бытовая </v>
          </cell>
        </row>
        <row r="475">
          <cell r="B475" t="str">
            <v>Система автоматического контроля загазованности САКЗ-МК-2 DN 32 (НД ИЛИ СД) (СО+СхНy) с КЗЭУГ</v>
          </cell>
        </row>
        <row r="476">
          <cell r="B476" t="str">
            <v>Система автоматического контроля загазованности САКЗ-МК-2 DN 32 (СО+СхНy) бытовая</v>
          </cell>
        </row>
        <row r="477">
          <cell r="B477" t="str">
            <v>Система автоматического контроля загазованности САКЗ-МК-2 DN 40 (НД ИЛИ СД) (СО+СхНy) с КЗЭУГ</v>
          </cell>
        </row>
        <row r="478">
          <cell r="B478" t="str">
            <v>Система автоматического контроля загазованности САКЗ-МК-2 DN 50 (НД ИЛИ СД) (СО+СхНy) с КЗЭУГ</v>
          </cell>
        </row>
        <row r="479">
          <cell r="B479" t="str">
            <v>Система автоматического контроля загазованности САКЗ-МК-2 DN 65 (НД ИЛИ СД) (СО+СхНy) КЗГЭМ-У</v>
          </cell>
        </row>
        <row r="480">
          <cell r="B480" t="str">
            <v>Система автоматического контроля загазованности САКЗ-МК-2 DN 80 (НД ИЛИ СД) (СО+СхНy) КЗГЭМ-У</v>
          </cell>
        </row>
        <row r="481">
          <cell r="B481" t="str">
            <v>Система автоматического контроля загазованности САКЗ-МК-2-1 DN 15 НД (СО) бытовая</v>
          </cell>
        </row>
        <row r="482">
          <cell r="B482" t="str">
            <v>Система автоматического контроля загазованности САКЗ-МК-2-1 DN 20 НД (СО) бытовая</v>
          </cell>
        </row>
        <row r="483">
          <cell r="B483" t="str">
            <v>Система автоматического контроля загазованности САКЗ-МК-2-1 DN 25 НД (СО) бытовая</v>
          </cell>
        </row>
        <row r="484">
          <cell r="B484" t="str">
            <v>Система автоматического контроля загазованности САКЗ-МК-2-1А DN 15 НД (СО) бытовая</v>
          </cell>
        </row>
        <row r="485">
          <cell r="B485" t="str">
            <v>Система автоматического контроля загазованности САКЗ-МК-2-1А DN 20 НД (СО) бытовая</v>
          </cell>
        </row>
        <row r="486">
          <cell r="B486" t="str">
            <v>Система автоматического контроля загазованности САКЗ-МК-2-1А DN 25 НД (СО) бытовая</v>
          </cell>
        </row>
        <row r="487">
          <cell r="B487" t="str">
            <v>Система автоматического контроля загазованности САКЗ-МК-3 (с диспетчеризацией котельной)</v>
          </cell>
        </row>
        <row r="488">
          <cell r="B488" t="str">
            <v>Система автоматического контроля загазованности САКЗ-МК-3 DN 100 (НД ИЛИ СД) (СО+СхНy) КЗГЭМ-У</v>
          </cell>
        </row>
        <row r="489">
          <cell r="B489" t="str">
            <v>Система автоматического контроля загазованности САКЗ-МК-3 DN 15 (НД ИЛИ СД) (СО+СхНy) КЗЭУГ</v>
          </cell>
        </row>
        <row r="490">
          <cell r="B490" t="str">
            <v>Система автоматического контроля загазованности САКЗ-МК-3 DN 150 (НД ИЛИ СД) (СО+СхНy) КЗГЭМ-У</v>
          </cell>
        </row>
        <row r="491">
          <cell r="B491" t="str">
            <v>Система автоматического контроля загазованности САКЗ-МК-3 DN 20 (НД ИЛИ СД) (СО+СхНy) КЗЭУГ</v>
          </cell>
        </row>
        <row r="492">
          <cell r="B492" t="str">
            <v>Система автоматического контроля загазованности САКЗ-МК-3 DN 25 (НД ИЛИ СД) (СО+СхНy) КЗЭУГ</v>
          </cell>
        </row>
        <row r="493">
          <cell r="B493" t="str">
            <v>Система автоматического контроля загазованности САКЗ-МК-3 DN 32 (НД ИЛИ СД) (СО+СхНy) КЗЭУГ</v>
          </cell>
        </row>
        <row r="494">
          <cell r="B494" t="str">
            <v>Система автоматического контроля загазованности САКЗ-МК-3 DN 40 (НД ИЛИ СД) (СО+СхНy) КЗЭУГ</v>
          </cell>
        </row>
        <row r="495">
          <cell r="B495" t="str">
            <v>Система автоматического контроля загазованности САКЗ-МК-3 DN 50 (НД ИЛИ СД) (СО+СхНy) КЗЭУГ</v>
          </cell>
        </row>
        <row r="496">
          <cell r="B496" t="str">
            <v>Система автоматического контроля загазованности САКЗ-МК-3 DN 65 (НД ИЛИ СД) (СО+СхНy) КЗГЭМ-У</v>
          </cell>
        </row>
        <row r="497">
          <cell r="B497" t="str">
            <v>Система автоматического контроля загазованности САКЗ-МК-3 DN 80 (НД ИЛИ СД) (СО+СхНy) КЗГЭМ-У</v>
          </cell>
        </row>
        <row r="498">
          <cell r="B498" t="str">
            <v>Система контроля загазованности ЭКО</v>
          </cell>
        </row>
        <row r="499">
          <cell r="B499" t="str">
            <v>Система контроля загазованности ЭКО–15 клапан КЭМГ (без блока аккумуляторов и блока датчика ЭКО)</v>
          </cell>
        </row>
        <row r="500">
          <cell r="B500" t="str">
            <v>Система контроля загазованности ЭКО–20 клапан КЭМГ (без блока аккумуляторов и блока датчика ЭКО)</v>
          </cell>
        </row>
        <row r="501">
          <cell r="B501" t="str">
            <v>Система контроля загазованности ЭКО–25 клапан КЭМГ (без блока аккумуляторов и блока датчика ЭКО)</v>
          </cell>
        </row>
        <row r="502">
          <cell r="B502" t="str">
            <v>Система контроля загазованности ЭКО–32 клапан КЭМГ (без блока аккумуляторов и блока датчика ЭКО)</v>
          </cell>
        </row>
        <row r="503">
          <cell r="B503" t="str">
            <v>Смазка  ВНИИП 220 ТУ 38.101475-74</v>
          </cell>
        </row>
        <row r="504">
          <cell r="B504" t="str">
            <v>Смазка  НК-50</v>
          </cell>
        </row>
        <row r="505">
          <cell r="B505" t="str">
            <v>Смазка - спрей силиконовая (400 мл) ХОРС</v>
          </cell>
        </row>
        <row r="506">
          <cell r="B506" t="str">
            <v>Смазка - спрей универсальная "ВД-40" (200 мл)</v>
          </cell>
        </row>
        <row r="507">
          <cell r="B507" t="str">
            <v>Смесь газ. ГСО ПГС СН4 (0,66%)</v>
          </cell>
        </row>
        <row r="508">
          <cell r="B508" t="str">
            <v>Смесь газ. ГСО ПГС СО (104ррm)</v>
          </cell>
        </row>
        <row r="509">
          <cell r="B509" t="str">
            <v>Соединение изолирующее ИС-108 под приварку 100 мм</v>
          </cell>
        </row>
        <row r="510">
          <cell r="B510" t="str">
            <v>Соединение изолирующее ИС-159 под приварку 150 мм</v>
          </cell>
        </row>
        <row r="511">
          <cell r="B511" t="str">
            <v>Соединение изолирующее ИС-219 под приварку 200 мм</v>
          </cell>
        </row>
        <row r="512">
          <cell r="B512" t="str">
            <v>Соединение изолирующее ИС-22 под приварку 15 мм</v>
          </cell>
        </row>
        <row r="513">
          <cell r="B513" t="str">
            <v>Соединение изолирующее ИС-27 под приварку 20 мм</v>
          </cell>
        </row>
        <row r="514">
          <cell r="B514" t="str">
            <v>Соединение изолирующее ИС-34 под приварку 25 мм</v>
          </cell>
        </row>
        <row r="515">
          <cell r="B515" t="str">
            <v>Соединение изолирующее ИС-42 под приварку 32 мм</v>
          </cell>
        </row>
        <row r="516">
          <cell r="B516" t="str">
            <v>Соединение изолирующее ИС-48 под приварку 40 мм</v>
          </cell>
        </row>
        <row r="517">
          <cell r="B517" t="str">
            <v>Соединение изолирующее ИС-57 под приварку 50 мм</v>
          </cell>
        </row>
        <row r="518">
          <cell r="B518" t="str">
            <v>Соединение изолирующее ИС-76 под приварку 65 мм</v>
          </cell>
        </row>
        <row r="519">
          <cell r="B519" t="str">
            <v>Соединение изолирующее ИС-89 под приварку 80 мм</v>
          </cell>
        </row>
        <row r="520">
          <cell r="B520" t="str">
            <v>Соединение изолирующее ИСНВ-15</v>
          </cell>
        </row>
        <row r="521">
          <cell r="B521" t="str">
            <v>Соединение изолирующее ИСНВ-20</v>
          </cell>
        </row>
        <row r="522">
          <cell r="B522" t="str">
            <v>Соединение изолирующее ИСНН-15</v>
          </cell>
        </row>
        <row r="523">
          <cell r="B523" t="str">
            <v>Соединение изолирующее ИСНН-20</v>
          </cell>
        </row>
        <row r="524">
          <cell r="B524" t="str">
            <v>Соединение изолирующее ИСНН-25</v>
          </cell>
        </row>
        <row r="525">
          <cell r="B525" t="str">
            <v>Соединение изолирующее фланцевое ИФС д 100 мм</v>
          </cell>
        </row>
        <row r="526">
          <cell r="B526" t="str">
            <v>Соединение изолирующее фланцевое ИФС д 150 мм</v>
          </cell>
        </row>
        <row r="527">
          <cell r="B527" t="str">
            <v>Соединение изолирующее фланцевое ИФС д 200 мм</v>
          </cell>
        </row>
        <row r="528">
          <cell r="B528" t="str">
            <v>Соединение изолирующее фланцевое ИФС д 300 мм</v>
          </cell>
        </row>
        <row r="529">
          <cell r="B529" t="str">
            <v>Соединение изолирующее фланцевое ИФС д 32 мм</v>
          </cell>
        </row>
        <row r="530">
          <cell r="B530" t="str">
            <v>Соединение изолирующее фланцевое ИФС д 50 мм</v>
          </cell>
        </row>
        <row r="531">
          <cell r="B531" t="str">
            <v>Соединение изолирующее фланцевое ИФС д 65 мм</v>
          </cell>
        </row>
        <row r="532">
          <cell r="B532" t="str">
            <v>Соединение изолирующее фланцевое ИФС д 80 мм</v>
          </cell>
        </row>
        <row r="533">
          <cell r="B533" t="str">
            <v>Соединение неразъемное ПЭ 100 SDR 11 ф 63/ст.57</v>
          </cell>
        </row>
        <row r="534">
          <cell r="B534" t="str">
            <v>Соединение неразъемное ПЭ 110/ст.108</v>
          </cell>
        </row>
        <row r="535">
          <cell r="B535" t="str">
            <v>Соединение неразъемное ПЭ 160/ст.159</v>
          </cell>
        </row>
        <row r="536">
          <cell r="B536" t="str">
            <v>Соединение неразъемное ПЭ 225/ст.219</v>
          </cell>
        </row>
        <row r="537">
          <cell r="B537" t="str">
            <v>Соединение неразъемное ПЭ 315/ст.273</v>
          </cell>
        </row>
        <row r="538">
          <cell r="B538" t="str">
            <v>Соединение неразъемное ПЭ 32/ст.25</v>
          </cell>
        </row>
        <row r="539">
          <cell r="B539" t="str">
            <v>Соединение неразъемное ПЭ 90/ст.89</v>
          </cell>
        </row>
        <row r="540">
          <cell r="B540" t="str">
            <v>Соединение прямое ЯШИУ 302634.004</v>
          </cell>
        </row>
        <row r="541">
          <cell r="B541" t="str">
            <v>Стабилизатор Skat-ST 1300</v>
          </cell>
        </row>
        <row r="542">
          <cell r="B542" t="str">
            <v>Стабилизатор напряжения TEPLOCOM ST-555</v>
          </cell>
        </row>
        <row r="543">
          <cell r="B543" t="str">
            <v>Стабилизатор напряжения TEPLOCOM ST-800</v>
          </cell>
        </row>
        <row r="544">
          <cell r="B544" t="str">
            <v>Сталь листовая 10 мм</v>
          </cell>
        </row>
        <row r="545">
          <cell r="B545" t="str">
            <v>Сталь листовая 16 мм</v>
          </cell>
        </row>
        <row r="546">
          <cell r="B546" t="str">
            <v>Сталь листовая 2,5 мм</v>
          </cell>
        </row>
        <row r="547">
          <cell r="B547" t="str">
            <v>Сталь листовая 6 мм</v>
          </cell>
        </row>
        <row r="548">
          <cell r="B548" t="str">
            <v>Сталь-полоса 40*4 мм</v>
          </cell>
        </row>
        <row r="549">
          <cell r="B549" t="str">
            <v>Столб ПВХ RAL6005 (зел)ОРИГИНАЛ/СТАНДАРТ 58*38*1,5мм h-2,0 в бетон</v>
          </cell>
        </row>
        <row r="550">
          <cell r="B550" t="str">
            <v>Счетчик газа Gaz Souzan G10</v>
          </cell>
        </row>
        <row r="551">
          <cell r="B551" t="str">
            <v>Счетчик газа Gaz Souzan G16</v>
          </cell>
        </row>
        <row r="552">
          <cell r="B552" t="str">
            <v>Счетчик газа Gaz Souzan G2,5</v>
          </cell>
        </row>
        <row r="553">
          <cell r="B553" t="str">
            <v>Счетчик газа Gaz Souzan G25</v>
          </cell>
        </row>
        <row r="554">
          <cell r="B554" t="str">
            <v>Счетчик газа Gaz Souzan G4</v>
          </cell>
        </row>
        <row r="555">
          <cell r="B555" t="str">
            <v>Счетчик газа Gaz Souzan G40</v>
          </cell>
        </row>
        <row r="556">
          <cell r="B556" t="str">
            <v>Счетчик газа Gaz Souzan G6</v>
          </cell>
        </row>
        <row r="557">
          <cell r="B557" t="str">
            <v>Счетчик газа RVG-40 с электронным корректором ТС-220 (с фитингами) СГТК 2 Р65</v>
          </cell>
        </row>
        <row r="558">
          <cell r="B558" t="str">
            <v>Счетчик газа бытовой "СГ-1" ЯШИУ 407369.001-11.16.10</v>
          </cell>
        </row>
        <row r="559">
          <cell r="B559" t="str">
            <v>Счетчик газа Вектор G4T</v>
          </cell>
        </row>
        <row r="560">
          <cell r="B560" t="str">
            <v>Счетчик газа Вектор G6T</v>
          </cell>
        </row>
        <row r="561">
          <cell r="B561" t="str">
            <v>Счетчик газа ВК G10</v>
          </cell>
        </row>
        <row r="562">
          <cell r="B562" t="str">
            <v>Счетчик газа ВК G10T</v>
          </cell>
        </row>
        <row r="563">
          <cell r="B563" t="str">
            <v>Счетчик газа ВК G16</v>
          </cell>
        </row>
        <row r="564">
          <cell r="B564" t="str">
            <v>Счетчик газа ВК G16T</v>
          </cell>
        </row>
        <row r="565">
          <cell r="B565" t="str">
            <v>Счетчик газа ВК G2,5 (110 мм)</v>
          </cell>
        </row>
        <row r="566">
          <cell r="B566" t="str">
            <v>Счетчик газа ВК G25</v>
          </cell>
        </row>
        <row r="567">
          <cell r="B567" t="str">
            <v>Счетчик газа ВК G4 лев., прав. (110 мм)</v>
          </cell>
        </row>
        <row r="568">
          <cell r="B568" t="str">
            <v>Счетчик газа ВК G4T лев. (110 мм)</v>
          </cell>
        </row>
        <row r="569">
          <cell r="B569" t="str">
            <v>Счетчик газа ВК G4T лев. (250 мм)</v>
          </cell>
        </row>
        <row r="570">
          <cell r="B570" t="str">
            <v>Счетчик газа ВК G4T прав. (110 мм)</v>
          </cell>
        </row>
        <row r="571">
          <cell r="B571" t="str">
            <v>Счетчик газа ВК G6 лев. (200 мм)</v>
          </cell>
        </row>
        <row r="572">
          <cell r="B572" t="str">
            <v>Счетчик газа ВК G6 лев. (250 мм)</v>
          </cell>
        </row>
        <row r="573">
          <cell r="B573" t="str">
            <v>Счетчик газа ВК G6 прав. (200 мм)</v>
          </cell>
        </row>
        <row r="574">
          <cell r="B574" t="str">
            <v>Счетчик газа ВК G6 прав. (250 мм)</v>
          </cell>
        </row>
        <row r="575">
          <cell r="B575" t="str">
            <v>Счетчик газа ВК G6T лев. (200 мм)</v>
          </cell>
        </row>
        <row r="576">
          <cell r="B576" t="str">
            <v>Счетчик газа ВК G6T лев. (250 мм)</v>
          </cell>
        </row>
        <row r="577">
          <cell r="B577" t="str">
            <v>Счетчик газа ВК G6T прав. (200 мм)</v>
          </cell>
        </row>
        <row r="578">
          <cell r="B578" t="str">
            <v>Счетчик газа ВК G6T прав. (250 мм)</v>
          </cell>
        </row>
        <row r="579">
          <cell r="B579" t="str">
            <v>Счетчик газа Гранд 1,6</v>
          </cell>
        </row>
        <row r="580">
          <cell r="B580" t="str">
            <v>Счетчик газа Гранд 1,6 ТК</v>
          </cell>
        </row>
        <row r="581">
          <cell r="B581" t="str">
            <v xml:space="preserve">Счетчик газа Гранд 10 ТК G1 </v>
          </cell>
        </row>
        <row r="582">
          <cell r="B582" t="str">
            <v>Счетчик газа Гранд 10 ТК G1 1/4</v>
          </cell>
        </row>
        <row r="583">
          <cell r="B583" t="str">
            <v>Счетчик газа Гранд 16 ТК G2</v>
          </cell>
        </row>
        <row r="584">
          <cell r="B584" t="str">
            <v>Счетчик газа Гранд 2,4</v>
          </cell>
        </row>
        <row r="585">
          <cell r="B585" t="str">
            <v>Счетчик газа Гранд 2,4 ТК</v>
          </cell>
        </row>
        <row r="586">
          <cell r="B586" t="str">
            <v>Счетчик газа Гранд 25 ТК G2</v>
          </cell>
        </row>
        <row r="587">
          <cell r="B587" t="str">
            <v>Счетчик газа Гранд 3,2</v>
          </cell>
        </row>
        <row r="588">
          <cell r="B588" t="str">
            <v>Счетчик газа Гранд 3,2 ТК</v>
          </cell>
        </row>
        <row r="589">
          <cell r="B589" t="str">
            <v>Счетчик газа Гранд 4 G 3/4</v>
          </cell>
        </row>
        <row r="590">
          <cell r="B590" t="str">
            <v>Счетчик газа Гранд 4 G1</v>
          </cell>
        </row>
        <row r="591">
          <cell r="B591" t="str">
            <v>Счетчик газа Гранд 4 G1 1/4</v>
          </cell>
        </row>
        <row r="592">
          <cell r="B592" t="str">
            <v>Счетчик газа Гранд 4 ТК G 3/4</v>
          </cell>
        </row>
        <row r="593">
          <cell r="B593" t="str">
            <v>Счетчик газа Гранд 4 ТК G1</v>
          </cell>
        </row>
        <row r="594">
          <cell r="B594" t="str">
            <v>Счетчик газа Гранд 4 ТК G1 1/4</v>
          </cell>
        </row>
        <row r="595">
          <cell r="B595" t="str">
            <v>Счетчик газа Гранд 6 ТК G 3/4</v>
          </cell>
        </row>
        <row r="596">
          <cell r="B596" t="str">
            <v>Счетчик газа Гранд 6 ТК G1</v>
          </cell>
        </row>
        <row r="597">
          <cell r="B597" t="str">
            <v>Счетчик газа Гранд 6 ТК G1 1/4</v>
          </cell>
        </row>
        <row r="598">
          <cell r="B598" t="str">
            <v>Счетчик газа СГ ТК D10</v>
          </cell>
        </row>
        <row r="599">
          <cell r="B599" t="str">
            <v>Счетчик газа СГ ТК D16</v>
          </cell>
        </row>
        <row r="600">
          <cell r="B600" t="str">
            <v>Счетчик газа СГ ТК D25</v>
          </cell>
        </row>
        <row r="601">
          <cell r="B601" t="str">
            <v>Счетчик газа СГ ТК D4</v>
          </cell>
        </row>
        <row r="602">
          <cell r="B602" t="str">
            <v>Счетчик газа СГ ТК D40</v>
          </cell>
        </row>
        <row r="603">
          <cell r="B603" t="str">
            <v>Счетчик газа СГ ТК D6</v>
          </cell>
        </row>
        <row r="604">
          <cell r="B604" t="str">
            <v>Счетчик газа СГ ТК D65</v>
          </cell>
        </row>
        <row r="605">
          <cell r="B605" t="str">
            <v>Счетчик газовый G-1,6 (Бетар)</v>
          </cell>
        </row>
        <row r="606">
          <cell r="B606" t="str">
            <v>Табличка-указатель газопровода (пластмассовая)</v>
          </cell>
        </row>
        <row r="607">
          <cell r="B607" t="str">
            <v>Техпластина МБС 3 мм кг</v>
          </cell>
        </row>
        <row r="608">
          <cell r="B608" t="str">
            <v>Техпластина МБС 4 мм</v>
          </cell>
        </row>
        <row r="609">
          <cell r="B609" t="str">
            <v>Техпластина МБС 5 мм</v>
          </cell>
        </row>
        <row r="610">
          <cell r="B610" t="str">
            <v>Техпластина ТМКЩ 5 мм</v>
          </cell>
        </row>
        <row r="611">
          <cell r="B611" t="str">
            <v>Тройник ПЭ 100 SDR 11 110*63*110 (литой)</v>
          </cell>
        </row>
        <row r="612">
          <cell r="B612" t="str">
            <v>Тройник ПЭ 100 ГАЗ SDR 11-110</v>
          </cell>
        </row>
        <row r="613">
          <cell r="B613" t="str">
            <v>Тройник ПЭ 100 ГАЗ SDR 11-160</v>
          </cell>
        </row>
        <row r="614">
          <cell r="B614" t="str">
            <v>Тройник ПЭ 100 ГАЗ SDR 11-225</v>
          </cell>
        </row>
        <row r="615">
          <cell r="B615" t="str">
            <v>Тройник ПЭ 100 ГАЗ SDR 11-32</v>
          </cell>
        </row>
        <row r="616">
          <cell r="B616" t="str">
            <v>Тройник ПЭ 100 ГАЗ SDR 11-63</v>
          </cell>
        </row>
        <row r="617">
          <cell r="B617" t="str">
            <v>Тройник ПЭ 100 ГАЗ SDR 11-90</v>
          </cell>
        </row>
        <row r="618">
          <cell r="B618" t="str">
            <v>Труба d 108 мм</v>
          </cell>
        </row>
        <row r="619">
          <cell r="B619" t="str">
            <v>Труба d 114 мм</v>
          </cell>
        </row>
        <row r="620">
          <cell r="B620" t="str">
            <v>Труба d 15 мм</v>
          </cell>
        </row>
        <row r="621">
          <cell r="B621" t="str">
            <v>Труба d 159мм</v>
          </cell>
        </row>
        <row r="622">
          <cell r="B622" t="str">
            <v>Труба d 20 мм</v>
          </cell>
        </row>
        <row r="623">
          <cell r="B623" t="str">
            <v>Труба d 219мм</v>
          </cell>
        </row>
        <row r="624">
          <cell r="B624" t="str">
            <v>Труба d 25 мм</v>
          </cell>
        </row>
        <row r="625">
          <cell r="B625" t="str">
            <v>Труба d 32 мм</v>
          </cell>
        </row>
        <row r="626">
          <cell r="B626" t="str">
            <v>Труба d 40 мм</v>
          </cell>
        </row>
        <row r="627">
          <cell r="B627" t="str">
            <v>Труба d 57 мм</v>
          </cell>
        </row>
        <row r="628">
          <cell r="B628" t="str">
            <v>Труба d 76 мм</v>
          </cell>
        </row>
        <row r="629">
          <cell r="B629" t="str">
            <v>Труба d 89 мм</v>
          </cell>
        </row>
        <row r="630">
          <cell r="B630" t="str">
            <v>Труба а/цементная б/напорная Д 100 мм L-3,95 м</v>
          </cell>
        </row>
        <row r="631">
          <cell r="B631" t="str">
            <v>Труба гофрированная ПВХ 25 мм</v>
          </cell>
        </row>
        <row r="632">
          <cell r="B632" t="str">
            <v>Труба д-80х80 мм, профильная (толщина стенки 3мм)</v>
          </cell>
        </row>
        <row r="633">
          <cell r="B633" t="str">
            <v>Труба д-80х80 мм, профильная (толщина стенки 4мм)</v>
          </cell>
        </row>
        <row r="634">
          <cell r="B634" t="str">
            <v>Труба МП ГАЗ Pex-AL-Pex 16х2 (бухта 100 м)</v>
          </cell>
        </row>
        <row r="635">
          <cell r="B635" t="str">
            <v>Труба МП ГАЗ Pex-AL-Pex 20х2 (бухта 100 м)</v>
          </cell>
        </row>
        <row r="636">
          <cell r="B636" t="str">
            <v>Труба МП ГАЗ Pex-AL-Pex 26х3 (бухта 50 м)</v>
          </cell>
        </row>
        <row r="637">
          <cell r="B637" t="str">
            <v>Труба профильная 40*20*2,0 L=6,05 м</v>
          </cell>
        </row>
        <row r="638">
          <cell r="B638" t="str">
            <v>Труба профильная 50*25*2,0 мм</v>
          </cell>
        </row>
        <row r="639">
          <cell r="B639" t="str">
            <v>Труба профильная 50*50*2,0 мм</v>
          </cell>
        </row>
        <row r="640">
          <cell r="B640" t="str">
            <v>Труба профильная 50*50*3,0 L=6,05 м</v>
          </cell>
        </row>
        <row r="641">
          <cell r="B641" t="str">
            <v>Труба профильная 60*60*3,0 L=6,05 м</v>
          </cell>
        </row>
        <row r="642">
          <cell r="B642" t="str">
            <v>Труба ПЭ 100 ГАЗ SDR 11  D 110*10</v>
          </cell>
        </row>
        <row r="643">
          <cell r="B643" t="str">
            <v>Труба ПЭ 100 ГАЗ SDR 11  D 160*14,6</v>
          </cell>
        </row>
        <row r="644">
          <cell r="B644" t="str">
            <v>Труба ПЭ 100 ГАЗ SDR 11  D 225*20,5</v>
          </cell>
        </row>
        <row r="645">
          <cell r="B645" t="str">
            <v>Труба ПЭ 100 ГАЗ SDR 11  D 315*28,6</v>
          </cell>
        </row>
        <row r="646">
          <cell r="B646" t="str">
            <v>Труба ПЭ 100 ГАЗ SDR 11  D 32*3</v>
          </cell>
        </row>
        <row r="647">
          <cell r="B647" t="str">
            <v>Труба ПЭ 100 ГАЗ SDR 11  D 63*5,8</v>
          </cell>
        </row>
        <row r="648">
          <cell r="B648" t="str">
            <v>Труба ПЭ 100 ГАЗ SDR 11  D 90*8,2</v>
          </cell>
        </row>
        <row r="649">
          <cell r="B649" t="str">
            <v xml:space="preserve">Труба ПЭ80 SDR 11 d -110*10 "Полипластик" Краснодар </v>
          </cell>
        </row>
        <row r="650">
          <cell r="B650" t="str">
            <v xml:space="preserve">Труба ПЭ80 SDR 11 d -180*16,4 "Полипластик" Краснодар </v>
          </cell>
        </row>
        <row r="651">
          <cell r="B651" t="str">
            <v xml:space="preserve">Труба ПЭ80 SDR 11 d -250*22,7 "Полипластик" Краснодар </v>
          </cell>
        </row>
        <row r="652">
          <cell r="B652" t="str">
            <v>Труба ПЭ80 SDR 11 d -40*3,7</v>
          </cell>
        </row>
        <row r="653">
          <cell r="B653" t="str">
            <v xml:space="preserve">Трубка термоусадочная </v>
          </cell>
        </row>
        <row r="654">
          <cell r="B654" t="str">
            <v>Уайт-спирит</v>
          </cell>
        </row>
        <row r="655">
          <cell r="B655" t="str">
            <v>Уголок 25*25*4 мм</v>
          </cell>
        </row>
        <row r="656">
          <cell r="B656" t="str">
            <v>Уголок 32*32*3 мм</v>
          </cell>
        </row>
        <row r="657">
          <cell r="B657" t="str">
            <v>Уголок 35*35*3 мм</v>
          </cell>
        </row>
        <row r="658">
          <cell r="B658" t="str">
            <v>Уголок 40*40*4 мм</v>
          </cell>
        </row>
        <row r="659">
          <cell r="B659" t="str">
            <v>Уголок 45*45*4 мм</v>
          </cell>
        </row>
        <row r="660">
          <cell r="B660" t="str">
            <v>Уголок 50*50*4 мм</v>
          </cell>
        </row>
        <row r="661">
          <cell r="B661" t="str">
            <v>Уголок 75*75*5 мм</v>
          </cell>
        </row>
        <row r="662">
          <cell r="B662" t="str">
            <v>Установка газорегуляторная шкафная УГРШ-50(К) с РДК-50Н (ПКФ"Экс-Форма")</v>
          </cell>
        </row>
        <row r="663">
          <cell r="B663" t="str">
            <v>Установка газорегуляторная шкафная УГРШ-50(К)-2 с 2РДК-50Н (ПКФ"Экс-Форма")</v>
          </cell>
        </row>
        <row r="664">
          <cell r="B664" t="str">
            <v>Установка газорегуляторная шкафная УГРШ-50Н с РДП-50Н (ПКФ"Экс-Форма")</v>
          </cell>
        </row>
        <row r="665">
          <cell r="B665" t="str">
            <v>Установка газорегуляторная шкафная УГРШ-50Н-2 с 2РДП-50Н (ПКФ"Экс-Форма")</v>
          </cell>
        </row>
        <row r="666">
          <cell r="B666" t="str">
            <v>Фильтр газовый ФГ Ду15 Ру16 (муфтовый)</v>
          </cell>
        </row>
        <row r="667">
          <cell r="B667" t="str">
            <v>Фильтр газовый ФГ Ду20 Ру16 (муфтовый)</v>
          </cell>
        </row>
        <row r="668">
          <cell r="B668" t="str">
            <v>Фильтр газовый ФГ Ду25 Ру16 (муфтовый)</v>
          </cell>
        </row>
        <row r="669">
          <cell r="B669" t="str">
            <v>Фильтр газовый ФГ Ду40 Ру16 (муфтовый)</v>
          </cell>
        </row>
        <row r="670">
          <cell r="B670" t="str">
            <v>Фильтр газовый ФГ-100 Ру16</v>
          </cell>
        </row>
        <row r="671">
          <cell r="B671" t="str">
            <v>Фильтр газовый ФГ-100 Ру16 с ДИПД</v>
          </cell>
        </row>
        <row r="672">
          <cell r="B672" t="str">
            <v>Фильтр газовый ФГ-150 Ру16</v>
          </cell>
        </row>
        <row r="673">
          <cell r="B673" t="str">
            <v>Фильтр газовый ФГ-80 Ру16</v>
          </cell>
        </row>
        <row r="674">
          <cell r="B674" t="str">
            <v>Фильтр газовый ФГ-80 Ру16 с ДИПД</v>
          </cell>
        </row>
        <row r="675">
          <cell r="B675" t="str">
            <v>Фильтр газовый ФГС - 32 Ру 16 ВО</v>
          </cell>
        </row>
        <row r="676">
          <cell r="B676" t="str">
            <v>Фильтр газовый ФГС - 50 Ру 16 ВО</v>
          </cell>
        </row>
        <row r="677">
          <cell r="B677" t="str">
            <v>Фильтр газовый ФГС - 50 Ру 16 ВО с ДИПД</v>
          </cell>
        </row>
        <row r="678">
          <cell r="B678" t="str">
            <v>Фланец Ду100*16</v>
          </cell>
        </row>
        <row r="679">
          <cell r="B679" t="str">
            <v>Фланец Ду150*16</v>
          </cell>
        </row>
        <row r="680">
          <cell r="B680" t="str">
            <v>Фланец Ду20*16</v>
          </cell>
        </row>
        <row r="681">
          <cell r="B681" t="str">
            <v>Фланец Ду200*16</v>
          </cell>
        </row>
        <row r="682">
          <cell r="B682" t="str">
            <v>Фланец Ду25*16</v>
          </cell>
        </row>
        <row r="683">
          <cell r="B683" t="str">
            <v>Фланец Ду32*16</v>
          </cell>
        </row>
        <row r="684">
          <cell r="B684" t="str">
            <v>Фланец Ду40*16</v>
          </cell>
        </row>
        <row r="685">
          <cell r="B685" t="str">
            <v>Фланец Ду50*16</v>
          </cell>
        </row>
        <row r="686">
          <cell r="B686" t="str">
            <v>Фланец Ду65*16</v>
          </cell>
        </row>
        <row r="687">
          <cell r="B687" t="str">
            <v>Фланец Ду80*16</v>
          </cell>
        </row>
        <row r="688">
          <cell r="B688" t="str">
            <v>Хомут 6 мм</v>
          </cell>
        </row>
        <row r="689">
          <cell r="B689" t="str">
            <v>Хомут сантехнический д. 15 мм</v>
          </cell>
        </row>
        <row r="690">
          <cell r="B690" t="str">
            <v>Хомут сантехнический д. 20 мм</v>
          </cell>
        </row>
        <row r="691">
          <cell r="B691" t="str">
            <v>Хомут сантехнический д. 25 мм</v>
          </cell>
        </row>
        <row r="692">
          <cell r="B692" t="str">
            <v>Хомут сантехнический д. 32 мм</v>
          </cell>
        </row>
        <row r="693">
          <cell r="B693" t="str">
            <v>Хомут сантехнический д. 40 мм</v>
          </cell>
        </row>
        <row r="694">
          <cell r="B694" t="str">
            <v>Хомут сантехнический д. 50 мм</v>
          </cell>
        </row>
        <row r="695">
          <cell r="B695" t="str">
            <v>Цемент кг</v>
          </cell>
        </row>
        <row r="696">
          <cell r="B696" t="str">
            <v>Цемент М500 (мешок 50кг) шт</v>
          </cell>
        </row>
        <row r="697">
          <cell r="B697" t="str">
            <v>Шайба d 12 мм</v>
          </cell>
        </row>
        <row r="698">
          <cell r="B698" t="str">
            <v>Шайба d 14 мм</v>
          </cell>
        </row>
        <row r="699">
          <cell r="B699" t="str">
            <v>Шайба d 16 мм</v>
          </cell>
        </row>
        <row r="700">
          <cell r="B700" t="str">
            <v xml:space="preserve">Шайба d 18 мм </v>
          </cell>
        </row>
        <row r="701">
          <cell r="B701" t="str">
            <v xml:space="preserve">Шайба d 20 мм </v>
          </cell>
        </row>
        <row r="702">
          <cell r="B702" t="str">
            <v xml:space="preserve">Шайба d 24 мм </v>
          </cell>
        </row>
        <row r="703">
          <cell r="B703" t="str">
            <v>Шайба d 8 мм</v>
          </cell>
        </row>
        <row r="704">
          <cell r="B704" t="str">
            <v>Швеллер 12 п</v>
          </cell>
        </row>
        <row r="705">
          <cell r="B705" t="str">
            <v>Шестигранник 36 ст. 35 ГОСТ 2879/1050</v>
          </cell>
        </row>
        <row r="706">
          <cell r="B706" t="str">
            <v>Шестигранник 41 ст. 35 ГОСТ 2879/1050</v>
          </cell>
        </row>
        <row r="707">
          <cell r="B707" t="str">
            <v>Шестигранник 55 ст. 35 ГОСТ 2879/1050</v>
          </cell>
        </row>
        <row r="708">
          <cell r="B708" t="str">
            <v>Шкаф для счетчика ШС 1,2</v>
          </cell>
        </row>
        <row r="709">
          <cell r="B709" t="str">
            <v>Шкаф для счетчика ШС 2,0</v>
          </cell>
        </row>
        <row r="710">
          <cell r="B710" t="str">
            <v>Шкафной регуляторный пункт ШРП-НОРД FE 10-1 с фильтром</v>
          </cell>
        </row>
        <row r="711">
          <cell r="B711" t="str">
            <v>Шкафной регуляторный пункт ШРП-НОРД FE 25-1 с фильтром</v>
          </cell>
        </row>
        <row r="712">
          <cell r="B712" t="str">
            <v>Шкафной регуляторный пункт ШРП-НОРД FES-1 с фильтром</v>
          </cell>
        </row>
        <row r="713">
          <cell r="B713" t="str">
            <v>Шкафной регуляторный пункт ШРП-НОРД Fes-2</v>
          </cell>
        </row>
        <row r="714">
          <cell r="B714" t="str">
            <v>Шланг кислородный дм- 6 мм</v>
          </cell>
        </row>
        <row r="715">
          <cell r="B715" t="str">
            <v>Шланг кислородный дм- 9 мм</v>
          </cell>
        </row>
        <row r="716">
          <cell r="B716" t="str">
            <v>Шланг силиконовый</v>
          </cell>
        </row>
        <row r="717">
          <cell r="B717" t="str">
            <v>Шпилька 10*1000</v>
          </cell>
        </row>
        <row r="718">
          <cell r="B718" t="str">
            <v>Шпилька 8*1000</v>
          </cell>
        </row>
        <row r="719">
          <cell r="B719" t="str">
            <v>Штуцер с гайкой д. - 15 мм</v>
          </cell>
        </row>
        <row r="720">
          <cell r="B720" t="str">
            <v>Штуцер с гайкой д. - 20 мм</v>
          </cell>
        </row>
        <row r="721">
          <cell r="B721" t="str">
            <v>Электрическая часть с блоком от СИКЗ</v>
          </cell>
        </row>
        <row r="722">
          <cell r="B722" t="str">
            <v>Электрод LB d 2,6 мм</v>
          </cell>
        </row>
        <row r="723">
          <cell r="B723" t="str">
            <v>Электрод LB d 3,2 мм</v>
          </cell>
        </row>
        <row r="724">
          <cell r="B724" t="str">
            <v>Электрод сравнения неполяризующийся (переносной) ЭНЕС-Р</v>
          </cell>
        </row>
      </sheetData>
      <sheetData sheetId="20">
        <row r="2">
          <cell r="B2" t="str">
            <v>Аккумулятор VARTA  (1.2V, 2700mAh) NiMH уп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65"/>
  <sheetViews>
    <sheetView showZeros="0" tabSelected="1" topLeftCell="B1" zoomScale="70" zoomScaleNormal="70" workbookViewId="0">
      <selection activeCell="B1" sqref="A1:XFD8"/>
    </sheetView>
  </sheetViews>
  <sheetFormatPr defaultRowHeight="15.75" x14ac:dyDescent="0.25"/>
  <cols>
    <col min="1" max="1" width="4.28515625" style="2" hidden="1" customWidth="1"/>
    <col min="2" max="2" width="14.85546875" style="2" customWidth="1"/>
    <col min="3" max="3" width="20.140625" style="2" customWidth="1"/>
    <col min="4" max="4" width="49.140625" style="16" customWidth="1"/>
    <col min="5" max="5" width="14.7109375" style="2" customWidth="1"/>
    <col min="6" max="6" width="15.42578125" style="2" customWidth="1"/>
    <col min="7" max="7" width="20.42578125" style="3" customWidth="1"/>
    <col min="8" max="8" width="15.7109375" style="2" customWidth="1"/>
    <col min="9" max="9" width="19.42578125" style="2" customWidth="1"/>
    <col min="10" max="10" width="16.42578125" style="2" customWidth="1"/>
    <col min="11" max="11" width="4.42578125" style="2" customWidth="1"/>
    <col min="12" max="16384" width="9.140625" style="2"/>
  </cols>
  <sheetData>
    <row r="1" spans="2:10" ht="18" x14ac:dyDescent="0.25">
      <c r="I1" s="116" t="s">
        <v>1130</v>
      </c>
      <c r="J1" s="116"/>
    </row>
    <row r="2" spans="2:10" ht="45.75" customHeight="1" x14ac:dyDescent="0.25">
      <c r="I2" s="30"/>
      <c r="J2" s="31" t="s">
        <v>1039</v>
      </c>
    </row>
    <row r="3" spans="2:10" ht="39" customHeight="1" x14ac:dyDescent="0.25">
      <c r="I3" s="31"/>
      <c r="J3" s="31" t="s">
        <v>1129</v>
      </c>
    </row>
    <row r="4" spans="2:10" ht="38.25" customHeight="1" x14ac:dyDescent="0.25">
      <c r="I4" s="32"/>
      <c r="J4" s="31" t="s">
        <v>1404</v>
      </c>
    </row>
    <row r="5" spans="2:10" ht="33.75" customHeight="1" x14ac:dyDescent="0.25">
      <c r="I5" s="31"/>
      <c r="J5" s="31" t="s">
        <v>1408</v>
      </c>
    </row>
    <row r="7" spans="2:10" x14ac:dyDescent="0.25">
      <c r="B7" s="1"/>
      <c r="C7" s="1"/>
      <c r="D7" s="18"/>
      <c r="E7" s="1"/>
      <c r="F7" s="1"/>
      <c r="G7" s="34"/>
      <c r="H7" s="1"/>
      <c r="I7" s="1"/>
      <c r="J7" s="1"/>
    </row>
    <row r="8" spans="2:10" ht="51.75" customHeight="1" x14ac:dyDescent="0.25">
      <c r="B8" s="117" t="s">
        <v>20</v>
      </c>
      <c r="C8" s="117"/>
      <c r="D8" s="117"/>
      <c r="E8" s="117"/>
      <c r="F8" s="117"/>
      <c r="G8" s="117"/>
      <c r="H8" s="117"/>
      <c r="I8" s="117"/>
      <c r="J8" s="117"/>
    </row>
    <row r="9" spans="2:10" ht="28.5" customHeight="1" x14ac:dyDescent="0.25">
      <c r="B9" s="118" t="s">
        <v>1403</v>
      </c>
      <c r="C9" s="118"/>
      <c r="D9" s="118"/>
      <c r="E9" s="118"/>
      <c r="F9" s="118"/>
      <c r="G9" s="118"/>
      <c r="H9" s="118"/>
      <c r="I9" s="118"/>
      <c r="J9" s="118"/>
    </row>
    <row r="10" spans="2:10" ht="27.75" customHeight="1" x14ac:dyDescent="0.25">
      <c r="B10" s="119" t="s">
        <v>21</v>
      </c>
      <c r="C10" s="119"/>
      <c r="D10" s="119"/>
      <c r="E10" s="119"/>
      <c r="F10" s="119"/>
      <c r="G10" s="119"/>
      <c r="H10" s="119"/>
      <c r="I10" s="119"/>
      <c r="J10" s="119"/>
    </row>
    <row r="11" spans="2:10" ht="26.25" customHeight="1" x14ac:dyDescent="0.25">
      <c r="B11" s="120" t="s">
        <v>22</v>
      </c>
      <c r="C11" s="120"/>
      <c r="D11" s="120"/>
      <c r="E11" s="120"/>
      <c r="F11" s="120"/>
      <c r="G11" s="120"/>
      <c r="H11" s="120"/>
      <c r="I11" s="120"/>
      <c r="J11" s="120"/>
    </row>
    <row r="12" spans="2:10" ht="16.5" thickBot="1" x14ac:dyDescent="0.3">
      <c r="B12" s="33"/>
      <c r="C12" s="33"/>
      <c r="D12" s="33"/>
      <c r="E12" s="33"/>
      <c r="F12" s="33"/>
      <c r="G12" s="33"/>
      <c r="H12" s="33"/>
      <c r="I12" s="33"/>
      <c r="J12" s="33"/>
    </row>
    <row r="13" spans="2:10" ht="32.25" customHeight="1" x14ac:dyDescent="0.25">
      <c r="B13" s="104" t="s">
        <v>1128</v>
      </c>
      <c r="C13" s="107" t="s">
        <v>3</v>
      </c>
      <c r="D13" s="110" t="s">
        <v>1</v>
      </c>
      <c r="E13" s="113" t="s">
        <v>2</v>
      </c>
      <c r="F13" s="110" t="s">
        <v>0</v>
      </c>
      <c r="G13" s="95" t="s">
        <v>1026</v>
      </c>
      <c r="H13" s="98" t="s">
        <v>4</v>
      </c>
      <c r="I13" s="101" t="s">
        <v>1041</v>
      </c>
      <c r="J13" s="98" t="s">
        <v>1085</v>
      </c>
    </row>
    <row r="14" spans="2:10" ht="25.5" customHeight="1" x14ac:dyDescent="0.25">
      <c r="B14" s="105"/>
      <c r="C14" s="108"/>
      <c r="D14" s="111"/>
      <c r="E14" s="114"/>
      <c r="F14" s="111"/>
      <c r="G14" s="96"/>
      <c r="H14" s="99"/>
      <c r="I14" s="102"/>
      <c r="J14" s="99"/>
    </row>
    <row r="15" spans="2:10" ht="75" customHeight="1" thickBot="1" x14ac:dyDescent="0.3">
      <c r="B15" s="106"/>
      <c r="C15" s="109"/>
      <c r="D15" s="112"/>
      <c r="E15" s="115"/>
      <c r="F15" s="111"/>
      <c r="G15" s="97"/>
      <c r="H15" s="100"/>
      <c r="I15" s="103"/>
      <c r="J15" s="100"/>
    </row>
    <row r="16" spans="2:10" s="34" customFormat="1" ht="22.5" customHeight="1" thickBot="1" x14ac:dyDescent="0.3">
      <c r="B16" s="4">
        <v>1</v>
      </c>
      <c r="C16" s="4">
        <v>2</v>
      </c>
      <c r="D16" s="5">
        <v>3</v>
      </c>
      <c r="E16" s="4">
        <v>4</v>
      </c>
      <c r="F16" s="4">
        <v>5</v>
      </c>
      <c r="G16" s="6">
        <v>15</v>
      </c>
      <c r="H16" s="4">
        <v>16</v>
      </c>
      <c r="I16" s="6">
        <v>17</v>
      </c>
      <c r="J16" s="6">
        <v>18</v>
      </c>
    </row>
    <row r="17" spans="2:10" s="34" customFormat="1" ht="32.25" customHeight="1" x14ac:dyDescent="0.25">
      <c r="B17" s="80" t="s">
        <v>157</v>
      </c>
      <c r="C17" s="81"/>
      <c r="D17" s="81"/>
      <c r="E17" s="81"/>
      <c r="F17" s="81"/>
      <c r="G17" s="81"/>
      <c r="H17" s="81"/>
      <c r="I17" s="81"/>
      <c r="J17" s="82"/>
    </row>
    <row r="18" spans="2:10" ht="31.5" x14ac:dyDescent="0.25">
      <c r="B18" s="35" t="s">
        <v>800</v>
      </c>
      <c r="C18" s="10" t="s">
        <v>6</v>
      </c>
      <c r="D18" s="19" t="s">
        <v>5</v>
      </c>
      <c r="E18" s="10" t="s">
        <v>24</v>
      </c>
      <c r="F18" s="10"/>
      <c r="G18" s="10" t="s">
        <v>1040</v>
      </c>
      <c r="H18" s="22">
        <v>230.83</v>
      </c>
      <c r="I18" s="22"/>
      <c r="J18" s="36">
        <v>277</v>
      </c>
    </row>
    <row r="19" spans="2:10" ht="32.25" customHeight="1" x14ac:dyDescent="0.25">
      <c r="B19" s="35" t="s">
        <v>26</v>
      </c>
      <c r="C19" s="10" t="s">
        <v>795</v>
      </c>
      <c r="D19" s="19" t="s">
        <v>23</v>
      </c>
      <c r="E19" s="10" t="s">
        <v>24</v>
      </c>
      <c r="F19" s="10"/>
      <c r="G19" s="10" t="s">
        <v>1040</v>
      </c>
      <c r="H19" s="22">
        <v>110</v>
      </c>
      <c r="I19" s="22"/>
      <c r="J19" s="36">
        <v>132</v>
      </c>
    </row>
    <row r="20" spans="2:10" ht="40.5" customHeight="1" x14ac:dyDescent="0.25">
      <c r="B20" s="35" t="s">
        <v>25</v>
      </c>
      <c r="C20" s="10" t="s">
        <v>29</v>
      </c>
      <c r="D20" s="19" t="s">
        <v>28</v>
      </c>
      <c r="E20" s="10" t="s">
        <v>24</v>
      </c>
      <c r="F20" s="10"/>
      <c r="G20" s="10" t="s">
        <v>1040</v>
      </c>
      <c r="H20" s="22">
        <v>230.83</v>
      </c>
      <c r="I20" s="22"/>
      <c r="J20" s="36">
        <v>277</v>
      </c>
    </row>
    <row r="21" spans="2:10" ht="31.5" x14ac:dyDescent="0.25">
      <c r="B21" s="35" t="s">
        <v>68</v>
      </c>
      <c r="C21" s="10" t="s">
        <v>795</v>
      </c>
      <c r="D21" s="19" t="s">
        <v>30</v>
      </c>
      <c r="E21" s="10" t="s">
        <v>24</v>
      </c>
      <c r="F21" s="10"/>
      <c r="G21" s="10" t="s">
        <v>1040</v>
      </c>
      <c r="H21" s="22">
        <v>148.33000000000001</v>
      </c>
      <c r="I21" s="22"/>
      <c r="J21" s="36">
        <v>178</v>
      </c>
    </row>
    <row r="22" spans="2:10" ht="44.25" customHeight="1" x14ac:dyDescent="0.25">
      <c r="B22" s="35" t="s">
        <v>69</v>
      </c>
      <c r="C22" s="10" t="s">
        <v>115</v>
      </c>
      <c r="D22" s="19" t="s">
        <v>31</v>
      </c>
      <c r="E22" s="10" t="s">
        <v>154</v>
      </c>
      <c r="F22" s="10"/>
      <c r="G22" s="10" t="s">
        <v>1040</v>
      </c>
      <c r="H22" s="22">
        <v>15.83</v>
      </c>
      <c r="I22" s="22"/>
      <c r="J22" s="36">
        <v>19</v>
      </c>
    </row>
    <row r="23" spans="2:10" ht="37.5" customHeight="1" x14ac:dyDescent="0.25">
      <c r="B23" s="35" t="s">
        <v>70</v>
      </c>
      <c r="C23" s="10" t="s">
        <v>795</v>
      </c>
      <c r="D23" s="20" t="s">
        <v>32</v>
      </c>
      <c r="E23" s="10" t="s">
        <v>154</v>
      </c>
      <c r="F23" s="10"/>
      <c r="G23" s="10" t="s">
        <v>1040</v>
      </c>
      <c r="H23" s="22">
        <v>15.83</v>
      </c>
      <c r="I23" s="22"/>
      <c r="J23" s="36">
        <v>19</v>
      </c>
    </row>
    <row r="24" spans="2:10" ht="51" customHeight="1" x14ac:dyDescent="0.25">
      <c r="B24" s="35" t="s">
        <v>71</v>
      </c>
      <c r="C24" s="10" t="s">
        <v>795</v>
      </c>
      <c r="D24" s="20" t="s">
        <v>33</v>
      </c>
      <c r="E24" s="10" t="s">
        <v>154</v>
      </c>
      <c r="F24" s="21"/>
      <c r="G24" s="10" t="s">
        <v>1040</v>
      </c>
      <c r="H24" s="22">
        <v>15.83</v>
      </c>
      <c r="I24" s="22"/>
      <c r="J24" s="36">
        <v>19</v>
      </c>
    </row>
    <row r="25" spans="2:10" ht="44.25" customHeight="1" x14ac:dyDescent="0.25">
      <c r="B25" s="35" t="s">
        <v>72</v>
      </c>
      <c r="C25" s="10" t="s">
        <v>116</v>
      </c>
      <c r="D25" s="20" t="s">
        <v>34</v>
      </c>
      <c r="E25" s="10" t="s">
        <v>155</v>
      </c>
      <c r="F25" s="10"/>
      <c r="G25" s="10" t="s">
        <v>1040</v>
      </c>
      <c r="H25" s="22">
        <v>13.33</v>
      </c>
      <c r="I25" s="22"/>
      <c r="J25" s="36">
        <v>16</v>
      </c>
    </row>
    <row r="26" spans="2:10" ht="83.25" customHeight="1" x14ac:dyDescent="0.25">
      <c r="B26" s="35" t="s">
        <v>73</v>
      </c>
      <c r="C26" s="10" t="s">
        <v>795</v>
      </c>
      <c r="D26" s="20" t="s">
        <v>35</v>
      </c>
      <c r="E26" s="10" t="s">
        <v>155</v>
      </c>
      <c r="F26" s="10"/>
      <c r="G26" s="10" t="s">
        <v>1040</v>
      </c>
      <c r="H26" s="22">
        <v>13.33</v>
      </c>
      <c r="I26" s="22"/>
      <c r="J26" s="36">
        <v>16</v>
      </c>
    </row>
    <row r="27" spans="2:10" ht="141" customHeight="1" x14ac:dyDescent="0.25">
      <c r="B27" s="35" t="s">
        <v>74</v>
      </c>
      <c r="C27" s="10" t="s">
        <v>117</v>
      </c>
      <c r="D27" s="19" t="s">
        <v>156</v>
      </c>
      <c r="E27" s="10" t="s">
        <v>155</v>
      </c>
      <c r="F27" s="10"/>
      <c r="G27" s="10" t="s">
        <v>1040</v>
      </c>
      <c r="H27" s="22">
        <v>30</v>
      </c>
      <c r="I27" s="22"/>
      <c r="J27" s="36">
        <v>36</v>
      </c>
    </row>
    <row r="28" spans="2:10" ht="133.5" customHeight="1" x14ac:dyDescent="0.25">
      <c r="B28" s="65" t="s">
        <v>75</v>
      </c>
      <c r="C28" s="10" t="s">
        <v>118</v>
      </c>
      <c r="D28" s="19" t="s">
        <v>36</v>
      </c>
      <c r="E28" s="10" t="s">
        <v>155</v>
      </c>
      <c r="F28" s="10"/>
      <c r="G28" s="10" t="s">
        <v>1040</v>
      </c>
      <c r="H28" s="22">
        <v>78.33</v>
      </c>
      <c r="I28" s="22"/>
      <c r="J28" s="25">
        <v>94</v>
      </c>
    </row>
    <row r="29" spans="2:10" ht="95.25" customHeight="1" x14ac:dyDescent="0.25">
      <c r="B29" s="65" t="s">
        <v>76</v>
      </c>
      <c r="C29" s="10" t="s">
        <v>119</v>
      </c>
      <c r="D29" s="19" t="s">
        <v>37</v>
      </c>
      <c r="E29" s="10" t="s">
        <v>155</v>
      </c>
      <c r="F29" s="10"/>
      <c r="G29" s="10" t="s">
        <v>1040</v>
      </c>
      <c r="H29" s="22">
        <v>26.67</v>
      </c>
      <c r="I29" s="22"/>
      <c r="J29" s="25">
        <v>32</v>
      </c>
    </row>
    <row r="30" spans="2:10" ht="39.75" customHeight="1" x14ac:dyDescent="0.25">
      <c r="B30" s="35" t="s">
        <v>77</v>
      </c>
      <c r="C30" s="10" t="s">
        <v>120</v>
      </c>
      <c r="D30" s="19" t="s">
        <v>38</v>
      </c>
      <c r="E30" s="10" t="s">
        <v>155</v>
      </c>
      <c r="F30" s="10"/>
      <c r="G30" s="10" t="s">
        <v>1040</v>
      </c>
      <c r="H30" s="22">
        <v>24.17</v>
      </c>
      <c r="I30" s="22"/>
      <c r="J30" s="36">
        <v>29</v>
      </c>
    </row>
    <row r="31" spans="2:10" ht="47.25" customHeight="1" x14ac:dyDescent="0.25">
      <c r="B31" s="35" t="s">
        <v>78</v>
      </c>
      <c r="C31" s="10" t="s">
        <v>121</v>
      </c>
      <c r="D31" s="19" t="s">
        <v>39</v>
      </c>
      <c r="E31" s="10" t="s">
        <v>155</v>
      </c>
      <c r="F31" s="10" t="s">
        <v>796</v>
      </c>
      <c r="G31" s="10" t="s">
        <v>1040</v>
      </c>
      <c r="H31" s="22">
        <v>32.5</v>
      </c>
      <c r="I31" s="22"/>
      <c r="J31" s="36">
        <v>39</v>
      </c>
    </row>
    <row r="32" spans="2:10" ht="30.75" customHeight="1" x14ac:dyDescent="0.25">
      <c r="B32" s="37" t="s">
        <v>79</v>
      </c>
      <c r="C32" s="12" t="s">
        <v>974</v>
      </c>
      <c r="D32" s="19" t="s">
        <v>40</v>
      </c>
      <c r="E32" s="10" t="s">
        <v>155</v>
      </c>
      <c r="F32" s="10"/>
      <c r="G32" s="10" t="s">
        <v>1040</v>
      </c>
      <c r="H32" s="22">
        <v>495</v>
      </c>
      <c r="I32" s="22"/>
      <c r="J32" s="36">
        <v>594</v>
      </c>
    </row>
    <row r="33" spans="2:10" ht="49.5" customHeight="1" x14ac:dyDescent="0.25">
      <c r="B33" s="37" t="s">
        <v>80</v>
      </c>
      <c r="C33" s="10" t="s">
        <v>122</v>
      </c>
      <c r="D33" s="19" t="s">
        <v>41</v>
      </c>
      <c r="E33" s="10" t="s">
        <v>155</v>
      </c>
      <c r="F33" s="10"/>
      <c r="G33" s="10" t="s">
        <v>1040</v>
      </c>
      <c r="H33" s="22">
        <v>26.67</v>
      </c>
      <c r="I33" s="22"/>
      <c r="J33" s="36">
        <v>32</v>
      </c>
    </row>
    <row r="34" spans="2:10" ht="46.5" customHeight="1" x14ac:dyDescent="0.25">
      <c r="B34" s="37" t="s">
        <v>81</v>
      </c>
      <c r="C34" s="10" t="s">
        <v>123</v>
      </c>
      <c r="D34" s="19" t="s">
        <v>42</v>
      </c>
      <c r="E34" s="10" t="s">
        <v>155</v>
      </c>
      <c r="F34" s="10"/>
      <c r="G34" s="10" t="s">
        <v>1040</v>
      </c>
      <c r="H34" s="22">
        <v>108.33</v>
      </c>
      <c r="I34" s="22"/>
      <c r="J34" s="36">
        <v>130</v>
      </c>
    </row>
    <row r="35" spans="2:10" ht="58.5" customHeight="1" x14ac:dyDescent="0.25">
      <c r="B35" s="37" t="s">
        <v>82</v>
      </c>
      <c r="C35" s="10" t="s">
        <v>124</v>
      </c>
      <c r="D35" s="19" t="s">
        <v>43</v>
      </c>
      <c r="E35" s="10" t="s">
        <v>155</v>
      </c>
      <c r="F35" s="10"/>
      <c r="G35" s="10" t="s">
        <v>1040</v>
      </c>
      <c r="H35" s="22">
        <v>172.5</v>
      </c>
      <c r="I35" s="22"/>
      <c r="J35" s="36">
        <v>207</v>
      </c>
    </row>
    <row r="36" spans="2:10" ht="31.5" x14ac:dyDescent="0.25">
      <c r="B36" s="37" t="s">
        <v>83</v>
      </c>
      <c r="C36" s="10" t="s">
        <v>125</v>
      </c>
      <c r="D36" s="19" t="s">
        <v>44</v>
      </c>
      <c r="E36" s="10" t="s">
        <v>155</v>
      </c>
      <c r="F36" s="10"/>
      <c r="G36" s="10" t="s">
        <v>1040</v>
      </c>
      <c r="H36" s="22">
        <v>85</v>
      </c>
      <c r="I36" s="22"/>
      <c r="J36" s="36">
        <v>102</v>
      </c>
    </row>
    <row r="37" spans="2:10" ht="47.25" x14ac:dyDescent="0.25">
      <c r="B37" s="37" t="s">
        <v>84</v>
      </c>
      <c r="C37" s="10" t="s">
        <v>126</v>
      </c>
      <c r="D37" s="19" t="s">
        <v>45</v>
      </c>
      <c r="E37" s="10" t="s">
        <v>155</v>
      </c>
      <c r="F37" s="10"/>
      <c r="G37" s="10" t="s">
        <v>1040</v>
      </c>
      <c r="H37" s="22">
        <v>64.17</v>
      </c>
      <c r="I37" s="22"/>
      <c r="J37" s="36">
        <v>77</v>
      </c>
    </row>
    <row r="38" spans="2:10" ht="48.75" customHeight="1" x14ac:dyDescent="0.25">
      <c r="B38" s="37" t="s">
        <v>85</v>
      </c>
      <c r="C38" s="10" t="s">
        <v>127</v>
      </c>
      <c r="D38" s="19" t="s">
        <v>46</v>
      </c>
      <c r="E38" s="10" t="s">
        <v>155</v>
      </c>
      <c r="F38" s="10"/>
      <c r="G38" s="10" t="s">
        <v>1040</v>
      </c>
      <c r="H38" s="22">
        <v>89.17</v>
      </c>
      <c r="I38" s="22"/>
      <c r="J38" s="36">
        <v>107</v>
      </c>
    </row>
    <row r="39" spans="2:10" ht="31.5" x14ac:dyDescent="0.25">
      <c r="B39" s="37" t="s">
        <v>86</v>
      </c>
      <c r="C39" s="10" t="s">
        <v>128</v>
      </c>
      <c r="D39" s="19" t="s">
        <v>47</v>
      </c>
      <c r="E39" s="10" t="s">
        <v>155</v>
      </c>
      <c r="F39" s="10"/>
      <c r="G39" s="10" t="s">
        <v>1040</v>
      </c>
      <c r="H39" s="22">
        <v>38.33</v>
      </c>
      <c r="I39" s="22"/>
      <c r="J39" s="36">
        <v>46</v>
      </c>
    </row>
    <row r="40" spans="2:10" ht="27.75" customHeight="1" x14ac:dyDescent="0.25">
      <c r="B40" s="37" t="s">
        <v>87</v>
      </c>
      <c r="C40" s="10" t="s">
        <v>129</v>
      </c>
      <c r="D40" s="19" t="s">
        <v>48</v>
      </c>
      <c r="E40" s="10" t="s">
        <v>155</v>
      </c>
      <c r="F40" s="10"/>
      <c r="G40" s="10" t="s">
        <v>1040</v>
      </c>
      <c r="H40" s="22">
        <v>86.67</v>
      </c>
      <c r="I40" s="22"/>
      <c r="J40" s="36">
        <v>104</v>
      </c>
    </row>
    <row r="41" spans="2:10" ht="51.75" customHeight="1" x14ac:dyDescent="0.25">
      <c r="B41" s="37" t="s">
        <v>88</v>
      </c>
      <c r="C41" s="10" t="s">
        <v>130</v>
      </c>
      <c r="D41" s="19" t="s">
        <v>49</v>
      </c>
      <c r="E41" s="10" t="s">
        <v>155</v>
      </c>
      <c r="F41" s="10"/>
      <c r="G41" s="10" t="s">
        <v>1040</v>
      </c>
      <c r="H41" s="22">
        <v>113.33</v>
      </c>
      <c r="I41" s="22"/>
      <c r="J41" s="36">
        <v>136</v>
      </c>
    </row>
    <row r="42" spans="2:10" ht="38.25" customHeight="1" x14ac:dyDescent="0.25">
      <c r="B42" s="37" t="s">
        <v>89</v>
      </c>
      <c r="C42" s="10" t="s">
        <v>131</v>
      </c>
      <c r="D42" s="19" t="s">
        <v>50</v>
      </c>
      <c r="E42" s="10" t="s">
        <v>155</v>
      </c>
      <c r="F42" s="10"/>
      <c r="G42" s="10" t="s">
        <v>1040</v>
      </c>
      <c r="H42" s="22">
        <v>108.33</v>
      </c>
      <c r="I42" s="22"/>
      <c r="J42" s="36">
        <v>130</v>
      </c>
    </row>
    <row r="43" spans="2:10" ht="50.25" customHeight="1" x14ac:dyDescent="0.25">
      <c r="B43" s="37" t="s">
        <v>90</v>
      </c>
      <c r="C43" s="10" t="s">
        <v>132</v>
      </c>
      <c r="D43" s="19" t="s">
        <v>67</v>
      </c>
      <c r="E43" s="10" t="s">
        <v>155</v>
      </c>
      <c r="F43" s="10"/>
      <c r="G43" s="10" t="s">
        <v>1040</v>
      </c>
      <c r="H43" s="22">
        <v>1870</v>
      </c>
      <c r="I43" s="22"/>
      <c r="J43" s="36">
        <v>2244</v>
      </c>
    </row>
    <row r="44" spans="2:10" ht="52.5" customHeight="1" x14ac:dyDescent="0.25">
      <c r="B44" s="37" t="s">
        <v>91</v>
      </c>
      <c r="C44" s="10" t="s">
        <v>133</v>
      </c>
      <c r="D44" s="19" t="s">
        <v>1080</v>
      </c>
      <c r="E44" s="10" t="s">
        <v>155</v>
      </c>
      <c r="F44" s="10"/>
      <c r="G44" s="10" t="s">
        <v>1040</v>
      </c>
      <c r="H44" s="22">
        <v>289.17</v>
      </c>
      <c r="I44" s="22"/>
      <c r="J44" s="36">
        <v>347</v>
      </c>
    </row>
    <row r="45" spans="2:10" ht="63" customHeight="1" x14ac:dyDescent="0.25">
      <c r="B45" s="37" t="s">
        <v>92</v>
      </c>
      <c r="C45" s="10" t="s">
        <v>134</v>
      </c>
      <c r="D45" s="19" t="s">
        <v>51</v>
      </c>
      <c r="E45" s="10" t="s">
        <v>155</v>
      </c>
      <c r="F45" s="10"/>
      <c r="G45" s="10" t="s">
        <v>1040</v>
      </c>
      <c r="H45" s="22">
        <v>250.83</v>
      </c>
      <c r="I45" s="22"/>
      <c r="J45" s="36">
        <v>301</v>
      </c>
    </row>
    <row r="46" spans="2:10" ht="69" customHeight="1" x14ac:dyDescent="0.25">
      <c r="B46" s="37" t="s">
        <v>93</v>
      </c>
      <c r="C46" s="10" t="s">
        <v>135</v>
      </c>
      <c r="D46" s="19" t="s">
        <v>1081</v>
      </c>
      <c r="E46" s="10" t="s">
        <v>155</v>
      </c>
      <c r="F46" s="10"/>
      <c r="G46" s="10" t="s">
        <v>1040</v>
      </c>
      <c r="H46" s="22">
        <v>606.66999999999996</v>
      </c>
      <c r="I46" s="22"/>
      <c r="J46" s="36">
        <v>728</v>
      </c>
    </row>
    <row r="47" spans="2:10" ht="63" x14ac:dyDescent="0.25">
      <c r="B47" s="37" t="s">
        <v>94</v>
      </c>
      <c r="C47" s="10" t="s">
        <v>136</v>
      </c>
      <c r="D47" s="19" t="s">
        <v>52</v>
      </c>
      <c r="E47" s="10" t="s">
        <v>155</v>
      </c>
      <c r="F47" s="10"/>
      <c r="G47" s="10" t="s">
        <v>1040</v>
      </c>
      <c r="H47" s="22">
        <v>310</v>
      </c>
      <c r="I47" s="22"/>
      <c r="J47" s="36">
        <v>372</v>
      </c>
    </row>
    <row r="48" spans="2:10" ht="78.75" x14ac:dyDescent="0.25">
      <c r="B48" s="37" t="s">
        <v>95</v>
      </c>
      <c r="C48" s="10" t="s">
        <v>137</v>
      </c>
      <c r="D48" s="19" t="s">
        <v>1082</v>
      </c>
      <c r="E48" s="10" t="s">
        <v>155</v>
      </c>
      <c r="F48" s="10"/>
      <c r="G48" s="10" t="s">
        <v>1040</v>
      </c>
      <c r="H48" s="22">
        <v>373.33</v>
      </c>
      <c r="I48" s="22"/>
      <c r="J48" s="36">
        <v>448</v>
      </c>
    </row>
    <row r="49" spans="2:10" ht="78.75" x14ac:dyDescent="0.25">
      <c r="B49" s="37" t="s">
        <v>96</v>
      </c>
      <c r="C49" s="10" t="s">
        <v>138</v>
      </c>
      <c r="D49" s="19" t="s">
        <v>53</v>
      </c>
      <c r="E49" s="10" t="s">
        <v>155</v>
      </c>
      <c r="F49" s="10"/>
      <c r="G49" s="10" t="s">
        <v>1040</v>
      </c>
      <c r="H49" s="22">
        <v>709.17</v>
      </c>
      <c r="I49" s="22"/>
      <c r="J49" s="36">
        <v>851</v>
      </c>
    </row>
    <row r="50" spans="2:10" ht="78.75" x14ac:dyDescent="0.25">
      <c r="B50" s="37" t="s">
        <v>97</v>
      </c>
      <c r="C50" s="10" t="s">
        <v>139</v>
      </c>
      <c r="D50" s="19" t="s">
        <v>1083</v>
      </c>
      <c r="E50" s="10" t="s">
        <v>155</v>
      </c>
      <c r="F50" s="10"/>
      <c r="G50" s="10" t="s">
        <v>1040</v>
      </c>
      <c r="H50" s="22">
        <v>811.67</v>
      </c>
      <c r="I50" s="22"/>
      <c r="J50" s="36">
        <v>974</v>
      </c>
    </row>
    <row r="51" spans="2:10" ht="78.75" x14ac:dyDescent="0.25">
      <c r="B51" s="37" t="s">
        <v>98</v>
      </c>
      <c r="C51" s="10" t="s">
        <v>140</v>
      </c>
      <c r="D51" s="19" t="s">
        <v>1084</v>
      </c>
      <c r="E51" s="10" t="s">
        <v>155</v>
      </c>
      <c r="F51" s="10"/>
      <c r="G51" s="10" t="s">
        <v>1040</v>
      </c>
      <c r="H51" s="22">
        <v>914.17</v>
      </c>
      <c r="I51" s="22"/>
      <c r="J51" s="36">
        <v>1097</v>
      </c>
    </row>
    <row r="52" spans="2:10" ht="31.5" x14ac:dyDescent="0.25">
      <c r="B52" s="37" t="s">
        <v>99</v>
      </c>
      <c r="C52" s="10" t="s">
        <v>141</v>
      </c>
      <c r="D52" s="19" t="s">
        <v>54</v>
      </c>
      <c r="E52" s="10"/>
      <c r="F52" s="10"/>
      <c r="G52" s="10" t="s">
        <v>1040</v>
      </c>
      <c r="H52" s="22">
        <v>0</v>
      </c>
      <c r="I52" s="22"/>
      <c r="J52" s="36">
        <v>0</v>
      </c>
    </row>
    <row r="53" spans="2:10" x14ac:dyDescent="0.25">
      <c r="B53" s="37" t="s">
        <v>100</v>
      </c>
      <c r="C53" s="10" t="s">
        <v>141</v>
      </c>
      <c r="D53" s="19" t="s">
        <v>55</v>
      </c>
      <c r="E53" s="10" t="s">
        <v>155</v>
      </c>
      <c r="F53" s="10"/>
      <c r="G53" s="10" t="s">
        <v>1040</v>
      </c>
      <c r="H53" s="22">
        <v>273.33</v>
      </c>
      <c r="I53" s="22"/>
      <c r="J53" s="36">
        <v>328</v>
      </c>
    </row>
    <row r="54" spans="2:10" x14ac:dyDescent="0.25">
      <c r="B54" s="37" t="s">
        <v>101</v>
      </c>
      <c r="C54" s="10" t="s">
        <v>141</v>
      </c>
      <c r="D54" s="19" t="s">
        <v>56</v>
      </c>
      <c r="E54" s="10" t="s">
        <v>155</v>
      </c>
      <c r="F54" s="10"/>
      <c r="G54" s="10" t="s">
        <v>1040</v>
      </c>
      <c r="H54" s="22">
        <v>341.67</v>
      </c>
      <c r="I54" s="22"/>
      <c r="J54" s="36">
        <v>410</v>
      </c>
    </row>
    <row r="55" spans="2:10" ht="63" x14ac:dyDescent="0.25">
      <c r="B55" s="37" t="s">
        <v>102</v>
      </c>
      <c r="C55" s="10" t="s">
        <v>142</v>
      </c>
      <c r="D55" s="19" t="s">
        <v>57</v>
      </c>
      <c r="E55" s="10" t="s">
        <v>155</v>
      </c>
      <c r="F55" s="10"/>
      <c r="G55" s="10" t="s">
        <v>1040</v>
      </c>
      <c r="H55" s="22">
        <v>150.83000000000001</v>
      </c>
      <c r="I55" s="22"/>
      <c r="J55" s="36">
        <v>181</v>
      </c>
    </row>
    <row r="56" spans="2:10" ht="78.75" x14ac:dyDescent="0.25">
      <c r="B56" s="37" t="s">
        <v>103</v>
      </c>
      <c r="C56" s="10" t="s">
        <v>143</v>
      </c>
      <c r="D56" s="19" t="s">
        <v>1086</v>
      </c>
      <c r="E56" s="10" t="s">
        <v>155</v>
      </c>
      <c r="F56" s="10"/>
      <c r="G56" s="10" t="s">
        <v>1040</v>
      </c>
      <c r="H56" s="22">
        <v>569.16999999999996</v>
      </c>
      <c r="I56" s="22"/>
      <c r="J56" s="36">
        <v>683</v>
      </c>
    </row>
    <row r="57" spans="2:10" ht="63" x14ac:dyDescent="0.25">
      <c r="B57" s="37" t="s">
        <v>104</v>
      </c>
      <c r="C57" s="10" t="s">
        <v>144</v>
      </c>
      <c r="D57" s="19" t="s">
        <v>58</v>
      </c>
      <c r="E57" s="10" t="s">
        <v>155</v>
      </c>
      <c r="F57" s="10"/>
      <c r="G57" s="10" t="s">
        <v>1040</v>
      </c>
      <c r="H57" s="22">
        <v>205</v>
      </c>
      <c r="I57" s="22"/>
      <c r="J57" s="36">
        <v>246</v>
      </c>
    </row>
    <row r="58" spans="2:10" ht="78.75" x14ac:dyDescent="0.25">
      <c r="B58" s="37" t="s">
        <v>105</v>
      </c>
      <c r="C58" s="10" t="s">
        <v>145</v>
      </c>
      <c r="D58" s="19" t="s">
        <v>1087</v>
      </c>
      <c r="E58" s="10" t="s">
        <v>155</v>
      </c>
      <c r="F58" s="10"/>
      <c r="G58" s="10" t="s">
        <v>1040</v>
      </c>
      <c r="H58" s="22">
        <v>768.33</v>
      </c>
      <c r="I58" s="22"/>
      <c r="J58" s="36">
        <v>922</v>
      </c>
    </row>
    <row r="59" spans="2:10" ht="31.5" x14ac:dyDescent="0.25">
      <c r="B59" s="37" t="s">
        <v>106</v>
      </c>
      <c r="C59" s="10" t="s">
        <v>146</v>
      </c>
      <c r="D59" s="19" t="s">
        <v>59</v>
      </c>
      <c r="E59" s="10" t="s">
        <v>155</v>
      </c>
      <c r="F59" s="10"/>
      <c r="G59" s="10" t="s">
        <v>1040</v>
      </c>
      <c r="H59" s="22">
        <v>185</v>
      </c>
      <c r="I59" s="22"/>
      <c r="J59" s="36">
        <v>222</v>
      </c>
    </row>
    <row r="60" spans="2:10" ht="31.5" x14ac:dyDescent="0.25">
      <c r="B60" s="37" t="s">
        <v>107</v>
      </c>
      <c r="C60" s="10" t="s">
        <v>146</v>
      </c>
      <c r="D60" s="19" t="s">
        <v>1088</v>
      </c>
      <c r="E60" s="10" t="s">
        <v>155</v>
      </c>
      <c r="F60" s="10"/>
      <c r="G60" s="10" t="s">
        <v>1040</v>
      </c>
      <c r="H60" s="22">
        <v>230.83</v>
      </c>
      <c r="I60" s="22"/>
      <c r="J60" s="36">
        <v>277</v>
      </c>
    </row>
    <row r="61" spans="2:10" ht="47.25" x14ac:dyDescent="0.25">
      <c r="B61" s="37" t="s">
        <v>108</v>
      </c>
      <c r="C61" s="10" t="s">
        <v>147</v>
      </c>
      <c r="D61" s="19" t="s">
        <v>60</v>
      </c>
      <c r="E61" s="10" t="s">
        <v>155</v>
      </c>
      <c r="F61" s="10"/>
      <c r="G61" s="10" t="s">
        <v>1040</v>
      </c>
      <c r="H61" s="22">
        <v>285</v>
      </c>
      <c r="I61" s="22"/>
      <c r="J61" s="36">
        <v>342</v>
      </c>
    </row>
    <row r="62" spans="2:10" ht="58.5" customHeight="1" x14ac:dyDescent="0.25">
      <c r="B62" s="37" t="s">
        <v>109</v>
      </c>
      <c r="C62" s="10" t="s">
        <v>148</v>
      </c>
      <c r="D62" s="19" t="s">
        <v>61</v>
      </c>
      <c r="E62" s="10" t="s">
        <v>155</v>
      </c>
      <c r="F62" s="10"/>
      <c r="G62" s="10" t="s">
        <v>1040</v>
      </c>
      <c r="H62" s="22">
        <v>161.66999999999999</v>
      </c>
      <c r="I62" s="22"/>
      <c r="J62" s="36">
        <v>194</v>
      </c>
    </row>
    <row r="63" spans="2:10" ht="47.25" x14ac:dyDescent="0.25">
      <c r="B63" s="37" t="s">
        <v>110</v>
      </c>
      <c r="C63" s="10" t="s">
        <v>149</v>
      </c>
      <c r="D63" s="19" t="s">
        <v>62</v>
      </c>
      <c r="E63" s="10" t="s">
        <v>155</v>
      </c>
      <c r="F63" s="10"/>
      <c r="G63" s="10" t="s">
        <v>1040</v>
      </c>
      <c r="H63" s="22">
        <v>250</v>
      </c>
      <c r="I63" s="22"/>
      <c r="J63" s="36">
        <v>300</v>
      </c>
    </row>
    <row r="64" spans="2:10" ht="47.25" x14ac:dyDescent="0.25">
      <c r="B64" s="37" t="s">
        <v>111</v>
      </c>
      <c r="C64" s="10" t="s">
        <v>150</v>
      </c>
      <c r="D64" s="19" t="s">
        <v>63</v>
      </c>
      <c r="E64" s="10" t="s">
        <v>155</v>
      </c>
      <c r="F64" s="10"/>
      <c r="G64" s="10" t="s">
        <v>1040</v>
      </c>
      <c r="H64" s="22">
        <v>750</v>
      </c>
      <c r="I64" s="22"/>
      <c r="J64" s="36">
        <v>900</v>
      </c>
    </row>
    <row r="65" spans="2:10" ht="61.5" customHeight="1" x14ac:dyDescent="0.25">
      <c r="B65" s="37" t="s">
        <v>112</v>
      </c>
      <c r="C65" s="10" t="s">
        <v>151</v>
      </c>
      <c r="D65" s="20" t="s">
        <v>64</v>
      </c>
      <c r="E65" s="10" t="s">
        <v>24</v>
      </c>
      <c r="F65" s="10"/>
      <c r="G65" s="10" t="s">
        <v>1040</v>
      </c>
      <c r="H65" s="22">
        <v>2392.5</v>
      </c>
      <c r="I65" s="22"/>
      <c r="J65" s="36">
        <v>2871</v>
      </c>
    </row>
    <row r="66" spans="2:10" ht="40.5" customHeight="1" x14ac:dyDescent="0.25">
      <c r="B66" s="37" t="s">
        <v>113</v>
      </c>
      <c r="C66" s="10" t="s">
        <v>152</v>
      </c>
      <c r="D66" s="19" t="s">
        <v>65</v>
      </c>
      <c r="E66" s="10" t="s">
        <v>24</v>
      </c>
      <c r="F66" s="10"/>
      <c r="G66" s="10" t="s">
        <v>1040</v>
      </c>
      <c r="H66" s="22">
        <v>1012.5</v>
      </c>
      <c r="I66" s="22"/>
      <c r="J66" s="36">
        <v>1215</v>
      </c>
    </row>
    <row r="67" spans="2:10" ht="84" customHeight="1" x14ac:dyDescent="0.25">
      <c r="B67" s="37" t="s">
        <v>114</v>
      </c>
      <c r="C67" s="10" t="s">
        <v>153</v>
      </c>
      <c r="D67" s="19" t="s">
        <v>66</v>
      </c>
      <c r="E67" s="10" t="s">
        <v>24</v>
      </c>
      <c r="F67" s="10"/>
      <c r="G67" s="10" t="s">
        <v>1040</v>
      </c>
      <c r="H67" s="22">
        <v>3403.33</v>
      </c>
      <c r="I67" s="22"/>
      <c r="J67" s="36">
        <v>4084</v>
      </c>
    </row>
    <row r="68" spans="2:10" ht="45.75" customHeight="1" thickBot="1" x14ac:dyDescent="0.3">
      <c r="B68" s="89" t="s">
        <v>269</v>
      </c>
      <c r="C68" s="90"/>
      <c r="D68" s="90"/>
      <c r="E68" s="90"/>
      <c r="F68" s="90"/>
      <c r="G68" s="90"/>
      <c r="H68" s="90"/>
      <c r="I68" s="90"/>
      <c r="J68" s="91"/>
    </row>
    <row r="69" spans="2:10" ht="33" customHeight="1" x14ac:dyDescent="0.25">
      <c r="B69" s="92" t="s">
        <v>158</v>
      </c>
      <c r="C69" s="93"/>
      <c r="D69" s="93"/>
      <c r="E69" s="93"/>
      <c r="F69" s="93"/>
      <c r="G69" s="93"/>
      <c r="H69" s="93"/>
      <c r="I69" s="93"/>
      <c r="J69" s="94"/>
    </row>
    <row r="70" spans="2:10" x14ac:dyDescent="0.25">
      <c r="B70" s="37" t="s">
        <v>209</v>
      </c>
      <c r="C70" s="21"/>
      <c r="D70" s="19" t="s">
        <v>159</v>
      </c>
      <c r="E70" s="10"/>
      <c r="F70" s="10"/>
      <c r="G70" s="10" t="s">
        <v>1040</v>
      </c>
      <c r="H70" s="25"/>
      <c r="I70" s="25"/>
      <c r="J70" s="36"/>
    </row>
    <row r="71" spans="2:10" x14ac:dyDescent="0.25">
      <c r="B71" s="37" t="s">
        <v>210</v>
      </c>
      <c r="C71" s="10" t="s">
        <v>251</v>
      </c>
      <c r="D71" s="19" t="s">
        <v>160</v>
      </c>
      <c r="E71" s="10" t="s">
        <v>155</v>
      </c>
      <c r="F71" s="10"/>
      <c r="G71" s="10" t="s">
        <v>1040</v>
      </c>
      <c r="H71" s="22">
        <v>189.17</v>
      </c>
      <c r="I71" s="25"/>
      <c r="J71" s="36">
        <v>227</v>
      </c>
    </row>
    <row r="72" spans="2:10" x14ac:dyDescent="0.25">
      <c r="B72" s="37" t="s">
        <v>211</v>
      </c>
      <c r="C72" s="10" t="s">
        <v>252</v>
      </c>
      <c r="D72" s="19" t="s">
        <v>161</v>
      </c>
      <c r="E72" s="10" t="s">
        <v>155</v>
      </c>
      <c r="F72" s="10"/>
      <c r="G72" s="10" t="s">
        <v>1040</v>
      </c>
      <c r="H72" s="22">
        <v>220</v>
      </c>
      <c r="I72" s="25"/>
      <c r="J72" s="36">
        <v>264</v>
      </c>
    </row>
    <row r="73" spans="2:10" x14ac:dyDescent="0.25">
      <c r="B73" s="37" t="s">
        <v>212</v>
      </c>
      <c r="C73" s="10" t="s">
        <v>253</v>
      </c>
      <c r="D73" s="19" t="s">
        <v>162</v>
      </c>
      <c r="E73" s="10" t="s">
        <v>155</v>
      </c>
      <c r="F73" s="10"/>
      <c r="G73" s="10" t="s">
        <v>1040</v>
      </c>
      <c r="H73" s="22">
        <v>250</v>
      </c>
      <c r="I73" s="25"/>
      <c r="J73" s="36">
        <v>300</v>
      </c>
    </row>
    <row r="74" spans="2:10" s="8" customFormat="1" ht="31.5" x14ac:dyDescent="0.25">
      <c r="B74" s="38" t="s">
        <v>1022</v>
      </c>
      <c r="C74" s="17" t="s">
        <v>795</v>
      </c>
      <c r="D74" s="23" t="s">
        <v>163</v>
      </c>
      <c r="E74" s="17"/>
      <c r="F74" s="17"/>
      <c r="G74" s="10" t="s">
        <v>1040</v>
      </c>
      <c r="H74" s="24"/>
      <c r="I74" s="24"/>
      <c r="J74" s="39"/>
    </row>
    <row r="75" spans="2:10" s="8" customFormat="1" hidden="1" x14ac:dyDescent="0.25">
      <c r="B75" s="38" t="s">
        <v>213</v>
      </c>
      <c r="C75" s="17" t="s">
        <v>795</v>
      </c>
      <c r="D75" s="23" t="s">
        <v>160</v>
      </c>
      <c r="E75" s="17" t="s">
        <v>155</v>
      </c>
      <c r="F75" s="17" t="s">
        <v>796</v>
      </c>
      <c r="G75" s="10" t="s">
        <v>1040</v>
      </c>
      <c r="H75" s="22">
        <v>61.67</v>
      </c>
      <c r="I75" s="24"/>
      <c r="J75" s="36">
        <v>74</v>
      </c>
    </row>
    <row r="76" spans="2:10" s="8" customFormat="1" hidden="1" x14ac:dyDescent="0.25">
      <c r="B76" s="38" t="s">
        <v>214</v>
      </c>
      <c r="C76" s="17" t="s">
        <v>795</v>
      </c>
      <c r="D76" s="23" t="s">
        <v>161</v>
      </c>
      <c r="E76" s="17" t="s">
        <v>155</v>
      </c>
      <c r="F76" s="17" t="s">
        <v>796</v>
      </c>
      <c r="G76" s="10" t="s">
        <v>1040</v>
      </c>
      <c r="H76" s="22">
        <v>91.67</v>
      </c>
      <c r="I76" s="24"/>
      <c r="J76" s="36">
        <v>110</v>
      </c>
    </row>
    <row r="77" spans="2:10" s="8" customFormat="1" hidden="1" x14ac:dyDescent="0.25">
      <c r="B77" s="38" t="s">
        <v>215</v>
      </c>
      <c r="C77" s="17" t="s">
        <v>795</v>
      </c>
      <c r="D77" s="23" t="s">
        <v>162</v>
      </c>
      <c r="E77" s="17" t="s">
        <v>155</v>
      </c>
      <c r="F77" s="17" t="s">
        <v>796</v>
      </c>
      <c r="G77" s="10" t="s">
        <v>1040</v>
      </c>
      <c r="H77" s="22">
        <v>122.5</v>
      </c>
      <c r="I77" s="24"/>
      <c r="J77" s="36">
        <v>147</v>
      </c>
    </row>
    <row r="78" spans="2:10" ht="31.5" x14ac:dyDescent="0.25">
      <c r="B78" s="37" t="s">
        <v>1023</v>
      </c>
      <c r="C78" s="10" t="s">
        <v>795</v>
      </c>
      <c r="D78" s="19" t="s">
        <v>164</v>
      </c>
      <c r="E78" s="10"/>
      <c r="F78" s="10"/>
      <c r="G78" s="10" t="s">
        <v>1040</v>
      </c>
      <c r="H78" s="25"/>
      <c r="I78" s="25"/>
      <c r="J78" s="36"/>
    </row>
    <row r="79" spans="2:10" x14ac:dyDescent="0.25">
      <c r="B79" s="37" t="s">
        <v>216</v>
      </c>
      <c r="C79" s="10" t="s">
        <v>795</v>
      </c>
      <c r="D79" s="19" t="s">
        <v>160</v>
      </c>
      <c r="E79" s="10" t="s">
        <v>155</v>
      </c>
      <c r="F79" s="10"/>
      <c r="G79" s="10" t="s">
        <v>1040</v>
      </c>
      <c r="H79" s="22">
        <v>189.17</v>
      </c>
      <c r="I79" s="25"/>
      <c r="J79" s="36">
        <v>227</v>
      </c>
    </row>
    <row r="80" spans="2:10" x14ac:dyDescent="0.25">
      <c r="B80" s="37" t="s">
        <v>217</v>
      </c>
      <c r="C80" s="10" t="s">
        <v>795</v>
      </c>
      <c r="D80" s="19" t="s">
        <v>161</v>
      </c>
      <c r="E80" s="10" t="s">
        <v>155</v>
      </c>
      <c r="F80" s="10"/>
      <c r="G80" s="10" t="s">
        <v>1040</v>
      </c>
      <c r="H80" s="22">
        <v>220</v>
      </c>
      <c r="I80" s="25"/>
      <c r="J80" s="36">
        <v>264</v>
      </c>
    </row>
    <row r="81" spans="2:10" x14ac:dyDescent="0.25">
      <c r="B81" s="37" t="s">
        <v>218</v>
      </c>
      <c r="C81" s="10" t="s">
        <v>795</v>
      </c>
      <c r="D81" s="19" t="s">
        <v>162</v>
      </c>
      <c r="E81" s="10" t="s">
        <v>155</v>
      </c>
      <c r="F81" s="10"/>
      <c r="G81" s="10" t="s">
        <v>1040</v>
      </c>
      <c r="H81" s="22">
        <v>250</v>
      </c>
      <c r="I81" s="25"/>
      <c r="J81" s="36">
        <v>300</v>
      </c>
    </row>
    <row r="82" spans="2:10" ht="47.25" x14ac:dyDescent="0.25">
      <c r="B82" s="35" t="s">
        <v>219</v>
      </c>
      <c r="C82" s="19" t="s">
        <v>976</v>
      </c>
      <c r="D82" s="20" t="s">
        <v>165</v>
      </c>
      <c r="E82" s="10"/>
      <c r="F82" s="10"/>
      <c r="G82" s="10" t="s">
        <v>1040</v>
      </c>
      <c r="H82" s="25"/>
      <c r="I82" s="25"/>
      <c r="J82" s="36">
        <v>0</v>
      </c>
    </row>
    <row r="83" spans="2:10" ht="47.25" x14ac:dyDescent="0.25">
      <c r="B83" s="37" t="s">
        <v>1027</v>
      </c>
      <c r="C83" s="19" t="s">
        <v>977</v>
      </c>
      <c r="D83" s="19" t="s">
        <v>160</v>
      </c>
      <c r="E83" s="10" t="s">
        <v>155</v>
      </c>
      <c r="F83" s="10"/>
      <c r="G83" s="10" t="s">
        <v>1040</v>
      </c>
      <c r="H83" s="22">
        <v>139.16999999999999</v>
      </c>
      <c r="I83" s="25"/>
      <c r="J83" s="36">
        <v>167</v>
      </c>
    </row>
    <row r="84" spans="2:10" ht="47.25" x14ac:dyDescent="0.25">
      <c r="B84" s="37" t="s">
        <v>1028</v>
      </c>
      <c r="C84" s="19" t="s">
        <v>978</v>
      </c>
      <c r="D84" s="19" t="s">
        <v>161</v>
      </c>
      <c r="E84" s="10" t="s">
        <v>155</v>
      </c>
      <c r="F84" s="10"/>
      <c r="G84" s="10" t="s">
        <v>1040</v>
      </c>
      <c r="H84" s="22">
        <v>185</v>
      </c>
      <c r="I84" s="25"/>
      <c r="J84" s="36">
        <v>222</v>
      </c>
    </row>
    <row r="85" spans="2:10" ht="47.25" x14ac:dyDescent="0.25">
      <c r="B85" s="37" t="s">
        <v>1029</v>
      </c>
      <c r="C85" s="19" t="s">
        <v>979</v>
      </c>
      <c r="D85" s="19" t="s">
        <v>162</v>
      </c>
      <c r="E85" s="10" t="s">
        <v>155</v>
      </c>
      <c r="F85" s="10"/>
      <c r="G85" s="10" t="s">
        <v>1040</v>
      </c>
      <c r="H85" s="22">
        <v>221.67</v>
      </c>
      <c r="I85" s="25"/>
      <c r="J85" s="36">
        <v>266</v>
      </c>
    </row>
    <row r="86" spans="2:10" ht="31.5" x14ac:dyDescent="0.25">
      <c r="B86" s="37" t="s">
        <v>1030</v>
      </c>
      <c r="C86" s="10" t="s">
        <v>980</v>
      </c>
      <c r="D86" s="19" t="s">
        <v>166</v>
      </c>
      <c r="E86" s="10" t="s">
        <v>155</v>
      </c>
      <c r="F86" s="10"/>
      <c r="G86" s="10" t="s">
        <v>1040</v>
      </c>
      <c r="H86" s="22">
        <v>115</v>
      </c>
      <c r="I86" s="25"/>
      <c r="J86" s="36">
        <v>138</v>
      </c>
    </row>
    <row r="87" spans="2:10" ht="31.5" hidden="1" x14ac:dyDescent="0.25">
      <c r="B87" s="35" t="s">
        <v>1031</v>
      </c>
      <c r="C87" s="10" t="s">
        <v>254</v>
      </c>
      <c r="D87" s="19" t="s">
        <v>167</v>
      </c>
      <c r="E87" s="10" t="s">
        <v>155</v>
      </c>
      <c r="F87" s="10" t="s">
        <v>796</v>
      </c>
      <c r="G87" s="10" t="s">
        <v>1040</v>
      </c>
      <c r="H87" s="22">
        <v>230.83</v>
      </c>
      <c r="I87" s="25"/>
      <c r="J87" s="36">
        <v>277</v>
      </c>
    </row>
    <row r="88" spans="2:10" ht="31.5" hidden="1" x14ac:dyDescent="0.25">
      <c r="B88" s="35" t="s">
        <v>1032</v>
      </c>
      <c r="C88" s="10" t="s">
        <v>803</v>
      </c>
      <c r="D88" s="19" t="s">
        <v>168</v>
      </c>
      <c r="E88" s="10" t="s">
        <v>155</v>
      </c>
      <c r="F88" s="10" t="s">
        <v>796</v>
      </c>
      <c r="G88" s="10" t="s">
        <v>1040</v>
      </c>
      <c r="H88" s="22">
        <v>305</v>
      </c>
      <c r="I88" s="25"/>
      <c r="J88" s="36">
        <v>366</v>
      </c>
    </row>
    <row r="89" spans="2:10" ht="31.5" x14ac:dyDescent="0.25">
      <c r="B89" s="35" t="s">
        <v>1033</v>
      </c>
      <c r="C89" s="10" t="s">
        <v>802</v>
      </c>
      <c r="D89" s="19" t="s">
        <v>169</v>
      </c>
      <c r="E89" s="10" t="s">
        <v>155</v>
      </c>
      <c r="F89" s="10"/>
      <c r="G89" s="10" t="s">
        <v>1040</v>
      </c>
      <c r="H89" s="22">
        <v>414.17</v>
      </c>
      <c r="I89" s="25"/>
      <c r="J89" s="36">
        <v>497</v>
      </c>
    </row>
    <row r="90" spans="2:10" ht="31.5" x14ac:dyDescent="0.25">
      <c r="B90" s="35" t="s">
        <v>220</v>
      </c>
      <c r="C90" s="10" t="s">
        <v>801</v>
      </c>
      <c r="D90" s="19" t="s">
        <v>170</v>
      </c>
      <c r="E90" s="10" t="s">
        <v>155</v>
      </c>
      <c r="F90" s="10"/>
      <c r="G90" s="10" t="s">
        <v>1040</v>
      </c>
      <c r="H90" s="22">
        <v>307.5</v>
      </c>
      <c r="I90" s="25"/>
      <c r="J90" s="36">
        <v>369</v>
      </c>
    </row>
    <row r="91" spans="2:10" ht="94.5" x14ac:dyDescent="0.25">
      <c r="B91" s="59" t="s">
        <v>221</v>
      </c>
      <c r="C91" s="23" t="s">
        <v>1405</v>
      </c>
      <c r="D91" s="20" t="s">
        <v>171</v>
      </c>
      <c r="E91" s="11" t="s">
        <v>155</v>
      </c>
      <c r="F91" s="11"/>
      <c r="G91" s="11" t="s">
        <v>1040</v>
      </c>
      <c r="H91" s="22">
        <v>741.67</v>
      </c>
      <c r="I91" s="25"/>
      <c r="J91" s="36">
        <v>890</v>
      </c>
    </row>
    <row r="92" spans="2:10" ht="31.5" x14ac:dyDescent="0.25">
      <c r="B92" s="59" t="s">
        <v>1034</v>
      </c>
      <c r="C92" s="11"/>
      <c r="D92" s="20" t="s">
        <v>172</v>
      </c>
      <c r="E92" s="11"/>
      <c r="F92" s="11"/>
      <c r="G92" s="11" t="s">
        <v>1040</v>
      </c>
      <c r="H92" s="25"/>
      <c r="I92" s="25"/>
      <c r="J92" s="36"/>
    </row>
    <row r="93" spans="2:10" ht="31.5" x14ac:dyDescent="0.25">
      <c r="B93" s="59" t="s">
        <v>1035</v>
      </c>
      <c r="C93" s="11" t="s">
        <v>255</v>
      </c>
      <c r="D93" s="20" t="s">
        <v>173</v>
      </c>
      <c r="E93" s="11" t="s">
        <v>155</v>
      </c>
      <c r="F93" s="11"/>
      <c r="G93" s="11" t="s">
        <v>1040</v>
      </c>
      <c r="H93" s="22">
        <v>395</v>
      </c>
      <c r="I93" s="25"/>
      <c r="J93" s="36">
        <v>474</v>
      </c>
    </row>
    <row r="94" spans="2:10" ht="31.5" x14ac:dyDescent="0.25">
      <c r="B94" s="59" t="s">
        <v>1036</v>
      </c>
      <c r="C94" s="11" t="s">
        <v>256</v>
      </c>
      <c r="D94" s="20" t="s">
        <v>174</v>
      </c>
      <c r="E94" s="11" t="s">
        <v>155</v>
      </c>
      <c r="F94" s="11"/>
      <c r="G94" s="11" t="s">
        <v>1040</v>
      </c>
      <c r="H94" s="22">
        <v>442.5</v>
      </c>
      <c r="I94" s="25"/>
      <c r="J94" s="36">
        <v>531</v>
      </c>
    </row>
    <row r="95" spans="2:10" ht="31.5" x14ac:dyDescent="0.25">
      <c r="B95" s="59" t="s">
        <v>1137</v>
      </c>
      <c r="C95" s="11" t="s">
        <v>257</v>
      </c>
      <c r="D95" s="20" t="s">
        <v>175</v>
      </c>
      <c r="E95" s="11" t="s">
        <v>155</v>
      </c>
      <c r="F95" s="11"/>
      <c r="G95" s="11" t="s">
        <v>1040</v>
      </c>
      <c r="H95" s="22">
        <v>554.16999999999996</v>
      </c>
      <c r="I95" s="25"/>
      <c r="J95" s="36">
        <v>665</v>
      </c>
    </row>
    <row r="96" spans="2:10" ht="110.25" x14ac:dyDescent="0.25">
      <c r="B96" s="68" t="s">
        <v>1138</v>
      </c>
      <c r="C96" s="11" t="s">
        <v>258</v>
      </c>
      <c r="D96" s="20" t="s">
        <v>176</v>
      </c>
      <c r="E96" s="11" t="s">
        <v>155</v>
      </c>
      <c r="F96" s="11"/>
      <c r="G96" s="11" t="s">
        <v>1040</v>
      </c>
      <c r="H96" s="22">
        <v>636.66999999999996</v>
      </c>
      <c r="I96" s="25"/>
      <c r="J96" s="36">
        <v>764</v>
      </c>
    </row>
    <row r="97" spans="2:10" ht="47.25" x14ac:dyDescent="0.25">
      <c r="B97" s="68" t="s">
        <v>1139</v>
      </c>
      <c r="C97" s="11" t="s">
        <v>259</v>
      </c>
      <c r="D97" s="20" t="s">
        <v>177</v>
      </c>
      <c r="E97" s="11" t="s">
        <v>155</v>
      </c>
      <c r="F97" s="11"/>
      <c r="G97" s="11" t="s">
        <v>1040</v>
      </c>
      <c r="H97" s="22">
        <v>764.17</v>
      </c>
      <c r="I97" s="25"/>
      <c r="J97" s="36">
        <v>917</v>
      </c>
    </row>
    <row r="98" spans="2:10" ht="31.5" x14ac:dyDescent="0.25">
      <c r="B98" s="68" t="s">
        <v>222</v>
      </c>
      <c r="C98" s="11" t="s">
        <v>804</v>
      </c>
      <c r="D98" s="20" t="s">
        <v>178</v>
      </c>
      <c r="E98" s="11" t="s">
        <v>155</v>
      </c>
      <c r="F98" s="11" t="s">
        <v>796</v>
      </c>
      <c r="G98" s="11" t="s">
        <v>1040</v>
      </c>
      <c r="H98" s="22">
        <v>395</v>
      </c>
      <c r="I98" s="25"/>
      <c r="J98" s="36">
        <v>474</v>
      </c>
    </row>
    <row r="99" spans="2:10" ht="31.5" x14ac:dyDescent="0.25">
      <c r="B99" s="68" t="s">
        <v>223</v>
      </c>
      <c r="C99" s="11" t="s">
        <v>795</v>
      </c>
      <c r="D99" s="20" t="s">
        <v>179</v>
      </c>
      <c r="E99" s="11" t="s">
        <v>155</v>
      </c>
      <c r="F99" s="11" t="s">
        <v>796</v>
      </c>
      <c r="G99" s="11" t="s">
        <v>1040</v>
      </c>
      <c r="H99" s="22">
        <v>280</v>
      </c>
      <c r="I99" s="25"/>
      <c r="J99" s="36">
        <v>336</v>
      </c>
    </row>
    <row r="100" spans="2:10" ht="31.5" x14ac:dyDescent="0.25">
      <c r="B100" s="68" t="s">
        <v>1140</v>
      </c>
      <c r="C100" s="17" t="s">
        <v>795</v>
      </c>
      <c r="D100" s="20" t="s">
        <v>180</v>
      </c>
      <c r="E100" s="11" t="s">
        <v>155</v>
      </c>
      <c r="F100" s="11"/>
      <c r="G100" s="11" t="s">
        <v>1040</v>
      </c>
      <c r="H100" s="22">
        <v>1854.17</v>
      </c>
      <c r="I100" s="25"/>
      <c r="J100" s="36">
        <v>2225</v>
      </c>
    </row>
    <row r="101" spans="2:10" ht="31.5" x14ac:dyDescent="0.25">
      <c r="B101" s="69" t="s">
        <v>1141</v>
      </c>
      <c r="C101" s="11"/>
      <c r="D101" s="20" t="s">
        <v>181</v>
      </c>
      <c r="E101" s="11"/>
      <c r="F101" s="11"/>
      <c r="G101" s="11" t="s">
        <v>1040</v>
      </c>
      <c r="H101" s="25"/>
      <c r="I101" s="25"/>
      <c r="J101" s="36"/>
    </row>
    <row r="102" spans="2:10" x14ac:dyDescent="0.25">
      <c r="B102" s="68" t="s">
        <v>1142</v>
      </c>
      <c r="C102" s="11" t="s">
        <v>806</v>
      </c>
      <c r="D102" s="20" t="s">
        <v>182</v>
      </c>
      <c r="E102" s="11" t="s">
        <v>155</v>
      </c>
      <c r="F102" s="11"/>
      <c r="G102" s="11" t="s">
        <v>1040</v>
      </c>
      <c r="H102" s="22">
        <v>207.5</v>
      </c>
      <c r="I102" s="25"/>
      <c r="J102" s="36">
        <v>249</v>
      </c>
    </row>
    <row r="103" spans="2:10" x14ac:dyDescent="0.25">
      <c r="B103" s="68" t="s">
        <v>1143</v>
      </c>
      <c r="C103" s="11" t="s">
        <v>805</v>
      </c>
      <c r="D103" s="20" t="s">
        <v>183</v>
      </c>
      <c r="E103" s="11" t="s">
        <v>155</v>
      </c>
      <c r="F103" s="11"/>
      <c r="G103" s="11" t="s">
        <v>1040</v>
      </c>
      <c r="H103" s="22">
        <v>170.83</v>
      </c>
      <c r="I103" s="25"/>
      <c r="J103" s="36">
        <v>205</v>
      </c>
    </row>
    <row r="104" spans="2:10" ht="63" x14ac:dyDescent="0.25">
      <c r="B104" s="68" t="s">
        <v>224</v>
      </c>
      <c r="C104" s="11" t="s">
        <v>260</v>
      </c>
      <c r="D104" s="20" t="s">
        <v>184</v>
      </c>
      <c r="E104" s="11" t="s">
        <v>155</v>
      </c>
      <c r="F104" s="11"/>
      <c r="G104" s="11" t="s">
        <v>1040</v>
      </c>
      <c r="H104" s="22">
        <v>458.33</v>
      </c>
      <c r="I104" s="25"/>
      <c r="J104" s="36">
        <v>550</v>
      </c>
    </row>
    <row r="105" spans="2:10" ht="47.25" x14ac:dyDescent="0.25">
      <c r="B105" s="68" t="s">
        <v>225</v>
      </c>
      <c r="C105" s="11" t="s">
        <v>975</v>
      </c>
      <c r="D105" s="20" t="s">
        <v>185</v>
      </c>
      <c r="E105" s="11" t="s">
        <v>155</v>
      </c>
      <c r="F105" s="11" t="s">
        <v>796</v>
      </c>
      <c r="G105" s="11" t="s">
        <v>1040</v>
      </c>
      <c r="H105" s="22">
        <v>178.33</v>
      </c>
      <c r="I105" s="25"/>
      <c r="J105" s="36">
        <v>214</v>
      </c>
    </row>
    <row r="106" spans="2:10" ht="31.5" x14ac:dyDescent="0.25">
      <c r="B106" s="68" t="s">
        <v>226</v>
      </c>
      <c r="C106" s="11" t="s">
        <v>795</v>
      </c>
      <c r="D106" s="20" t="s">
        <v>186</v>
      </c>
      <c r="E106" s="11" t="s">
        <v>155</v>
      </c>
      <c r="F106" s="11" t="s">
        <v>796</v>
      </c>
      <c r="G106" s="11" t="s">
        <v>1040</v>
      </c>
      <c r="H106" s="22">
        <v>28.33</v>
      </c>
      <c r="I106" s="25"/>
      <c r="J106" s="36">
        <v>34</v>
      </c>
    </row>
    <row r="107" spans="2:10" ht="63" x14ac:dyDescent="0.25">
      <c r="B107" s="68" t="s">
        <v>227</v>
      </c>
      <c r="C107" s="11" t="s">
        <v>1406</v>
      </c>
      <c r="D107" s="20" t="s">
        <v>187</v>
      </c>
      <c r="E107" s="11"/>
      <c r="F107" s="11"/>
      <c r="G107" s="11" t="s">
        <v>1040</v>
      </c>
      <c r="H107" s="25"/>
      <c r="I107" s="25"/>
      <c r="J107" s="36"/>
    </row>
    <row r="108" spans="2:10" x14ac:dyDescent="0.25">
      <c r="B108" s="68" t="s">
        <v>228</v>
      </c>
      <c r="C108" s="11" t="s">
        <v>261</v>
      </c>
      <c r="D108" s="20" t="s">
        <v>188</v>
      </c>
      <c r="E108" s="11" t="s">
        <v>268</v>
      </c>
      <c r="F108" s="11"/>
      <c r="G108" s="11" t="s">
        <v>1040</v>
      </c>
      <c r="H108" s="22">
        <v>48.33</v>
      </c>
      <c r="I108" s="25"/>
      <c r="J108" s="36">
        <v>58</v>
      </c>
    </row>
    <row r="109" spans="2:10" x14ac:dyDescent="0.25">
      <c r="B109" s="68" t="s">
        <v>229</v>
      </c>
      <c r="C109" s="11" t="s">
        <v>261</v>
      </c>
      <c r="D109" s="20" t="s">
        <v>189</v>
      </c>
      <c r="E109" s="11" t="s">
        <v>268</v>
      </c>
      <c r="F109" s="11"/>
      <c r="G109" s="11" t="s">
        <v>1040</v>
      </c>
      <c r="H109" s="22">
        <v>62.5</v>
      </c>
      <c r="I109" s="25"/>
      <c r="J109" s="36">
        <v>75</v>
      </c>
    </row>
    <row r="110" spans="2:10" x14ac:dyDescent="0.25">
      <c r="B110" s="68" t="s">
        <v>230</v>
      </c>
      <c r="C110" s="11" t="s">
        <v>261</v>
      </c>
      <c r="D110" s="20" t="s">
        <v>190</v>
      </c>
      <c r="E110" s="11" t="s">
        <v>268</v>
      </c>
      <c r="F110" s="11"/>
      <c r="G110" s="11" t="s">
        <v>1040</v>
      </c>
      <c r="H110" s="22">
        <v>100</v>
      </c>
      <c r="I110" s="25"/>
      <c r="J110" s="36">
        <v>120</v>
      </c>
    </row>
    <row r="111" spans="2:10" ht="47.25" x14ac:dyDescent="0.25">
      <c r="B111" s="68" t="s">
        <v>231</v>
      </c>
      <c r="C111" s="11" t="s">
        <v>1407</v>
      </c>
      <c r="D111" s="20" t="s">
        <v>191</v>
      </c>
      <c r="E111" s="11"/>
      <c r="F111" s="11"/>
      <c r="G111" s="11" t="s">
        <v>1040</v>
      </c>
      <c r="H111" s="25"/>
      <c r="I111" s="25"/>
      <c r="J111" s="36"/>
    </row>
    <row r="112" spans="2:10" x14ac:dyDescent="0.25">
      <c r="B112" s="68" t="s">
        <v>232</v>
      </c>
      <c r="C112" s="11" t="s">
        <v>262</v>
      </c>
      <c r="D112" s="20" t="s">
        <v>192</v>
      </c>
      <c r="E112" s="11" t="s">
        <v>155</v>
      </c>
      <c r="F112" s="11"/>
      <c r="G112" s="11" t="s">
        <v>1040</v>
      </c>
      <c r="H112" s="22">
        <v>165.83</v>
      </c>
      <c r="I112" s="25"/>
      <c r="J112" s="36">
        <v>199</v>
      </c>
    </row>
    <row r="113" spans="2:10" x14ac:dyDescent="0.25">
      <c r="B113" s="68" t="s">
        <v>233</v>
      </c>
      <c r="C113" s="11" t="s">
        <v>262</v>
      </c>
      <c r="D113" s="20" t="s">
        <v>193</v>
      </c>
      <c r="E113" s="11" t="s">
        <v>155</v>
      </c>
      <c r="F113" s="11"/>
      <c r="G113" s="11" t="s">
        <v>1040</v>
      </c>
      <c r="H113" s="22">
        <v>190.83</v>
      </c>
      <c r="I113" s="25"/>
      <c r="J113" s="36">
        <v>229</v>
      </c>
    </row>
    <row r="114" spans="2:10" x14ac:dyDescent="0.25">
      <c r="B114" s="68" t="s">
        <v>234</v>
      </c>
      <c r="C114" s="11" t="s">
        <v>262</v>
      </c>
      <c r="D114" s="20" t="s">
        <v>194</v>
      </c>
      <c r="E114" s="11" t="s">
        <v>155</v>
      </c>
      <c r="F114" s="11"/>
      <c r="G114" s="11" t="s">
        <v>1040</v>
      </c>
      <c r="H114" s="22">
        <v>229.17</v>
      </c>
      <c r="I114" s="25"/>
      <c r="J114" s="36">
        <v>275</v>
      </c>
    </row>
    <row r="115" spans="2:10" x14ac:dyDescent="0.25">
      <c r="B115" s="68" t="s">
        <v>235</v>
      </c>
      <c r="C115" s="11" t="s">
        <v>262</v>
      </c>
      <c r="D115" s="20" t="s">
        <v>195</v>
      </c>
      <c r="E115" s="11" t="s">
        <v>155</v>
      </c>
      <c r="F115" s="11"/>
      <c r="G115" s="11" t="s">
        <v>1040</v>
      </c>
      <c r="H115" s="22">
        <v>267.5</v>
      </c>
      <c r="I115" s="25"/>
      <c r="J115" s="36">
        <v>321</v>
      </c>
    </row>
    <row r="116" spans="2:10" ht="63" x14ac:dyDescent="0.25">
      <c r="B116" s="68" t="s">
        <v>236</v>
      </c>
      <c r="C116" s="11" t="s">
        <v>263</v>
      </c>
      <c r="D116" s="20" t="s">
        <v>196</v>
      </c>
      <c r="E116" s="11" t="s">
        <v>155</v>
      </c>
      <c r="F116" s="11"/>
      <c r="G116" s="11" t="s">
        <v>1040</v>
      </c>
      <c r="H116" s="22">
        <v>102.5</v>
      </c>
      <c r="I116" s="25"/>
      <c r="J116" s="36">
        <v>123</v>
      </c>
    </row>
    <row r="117" spans="2:10" ht="31.5" x14ac:dyDescent="0.25">
      <c r="B117" s="68" t="s">
        <v>237</v>
      </c>
      <c r="C117" s="11" t="s">
        <v>264</v>
      </c>
      <c r="D117" s="20" t="s">
        <v>1089</v>
      </c>
      <c r="E117" s="11" t="s">
        <v>155</v>
      </c>
      <c r="F117" s="11"/>
      <c r="G117" s="11" t="s">
        <v>1040</v>
      </c>
      <c r="H117" s="22">
        <v>74.17</v>
      </c>
      <c r="I117" s="25"/>
      <c r="J117" s="36">
        <v>89</v>
      </c>
    </row>
    <row r="118" spans="2:10" ht="47.25" x14ac:dyDescent="0.25">
      <c r="B118" s="68" t="s">
        <v>238</v>
      </c>
      <c r="C118" s="11" t="s">
        <v>265</v>
      </c>
      <c r="D118" s="20" t="s">
        <v>197</v>
      </c>
      <c r="E118" s="11" t="s">
        <v>155</v>
      </c>
      <c r="F118" s="11"/>
      <c r="G118" s="11" t="s">
        <v>1040</v>
      </c>
      <c r="H118" s="22">
        <v>159.16999999999999</v>
      </c>
      <c r="I118" s="25"/>
      <c r="J118" s="36">
        <v>191</v>
      </c>
    </row>
    <row r="119" spans="2:10" ht="63" x14ac:dyDescent="0.25">
      <c r="B119" s="68" t="s">
        <v>239</v>
      </c>
      <c r="C119" s="11" t="s">
        <v>266</v>
      </c>
      <c r="D119" s="20" t="s">
        <v>198</v>
      </c>
      <c r="E119" s="11" t="s">
        <v>155</v>
      </c>
      <c r="F119" s="11"/>
      <c r="G119" s="11" t="s">
        <v>1040</v>
      </c>
      <c r="H119" s="22">
        <v>80</v>
      </c>
      <c r="I119" s="25"/>
      <c r="J119" s="36">
        <v>96</v>
      </c>
    </row>
    <row r="120" spans="2:10" ht="47.25" x14ac:dyDescent="0.25">
      <c r="B120" s="68" t="s">
        <v>240</v>
      </c>
      <c r="C120" s="11" t="s">
        <v>267</v>
      </c>
      <c r="D120" s="20" t="s">
        <v>807</v>
      </c>
      <c r="E120" s="11" t="s">
        <v>155</v>
      </c>
      <c r="F120" s="11"/>
      <c r="G120" s="11" t="s">
        <v>1040</v>
      </c>
      <c r="H120" s="22">
        <v>274.17</v>
      </c>
      <c r="I120" s="25"/>
      <c r="J120" s="36">
        <v>329</v>
      </c>
    </row>
    <row r="121" spans="2:10" ht="31.5" x14ac:dyDescent="0.25">
      <c r="B121" s="68" t="s">
        <v>241</v>
      </c>
      <c r="C121" s="11" t="s">
        <v>795</v>
      </c>
      <c r="D121" s="20" t="s">
        <v>199</v>
      </c>
      <c r="E121" s="11" t="s">
        <v>155</v>
      </c>
      <c r="F121" s="11"/>
      <c r="G121" s="11" t="s">
        <v>1040</v>
      </c>
      <c r="H121" s="22">
        <v>1176.67</v>
      </c>
      <c r="I121" s="25"/>
      <c r="J121" s="36">
        <v>1412</v>
      </c>
    </row>
    <row r="122" spans="2:10" ht="31.5" x14ac:dyDescent="0.25">
      <c r="B122" s="68" t="s">
        <v>242</v>
      </c>
      <c r="C122" s="11" t="s">
        <v>795</v>
      </c>
      <c r="D122" s="20" t="s">
        <v>200</v>
      </c>
      <c r="E122" s="11" t="s">
        <v>155</v>
      </c>
      <c r="F122" s="11"/>
      <c r="G122" s="11" t="s">
        <v>1040</v>
      </c>
      <c r="H122" s="22">
        <v>2098.33</v>
      </c>
      <c r="I122" s="25"/>
      <c r="J122" s="36">
        <v>2518</v>
      </c>
    </row>
    <row r="123" spans="2:10" x14ac:dyDescent="0.25">
      <c r="B123" s="68" t="s">
        <v>243</v>
      </c>
      <c r="C123" s="11" t="s">
        <v>795</v>
      </c>
      <c r="D123" s="20" t="s">
        <v>201</v>
      </c>
      <c r="E123" s="11" t="s">
        <v>155</v>
      </c>
      <c r="F123" s="11"/>
      <c r="G123" s="11" t="s">
        <v>1040</v>
      </c>
      <c r="H123" s="22">
        <v>590.83000000000004</v>
      </c>
      <c r="I123" s="25"/>
      <c r="J123" s="36">
        <v>709</v>
      </c>
    </row>
    <row r="124" spans="2:10" ht="31.5" x14ac:dyDescent="0.25">
      <c r="B124" s="68" t="s">
        <v>244</v>
      </c>
      <c r="C124" s="11" t="s">
        <v>795</v>
      </c>
      <c r="D124" s="20" t="s">
        <v>202</v>
      </c>
      <c r="E124" s="11" t="s">
        <v>155</v>
      </c>
      <c r="F124" s="11" t="s">
        <v>796</v>
      </c>
      <c r="G124" s="11" t="s">
        <v>1040</v>
      </c>
      <c r="H124" s="22">
        <v>676.67</v>
      </c>
      <c r="I124" s="25"/>
      <c r="J124" s="36">
        <v>812</v>
      </c>
    </row>
    <row r="125" spans="2:10" ht="31.5" x14ac:dyDescent="0.25">
      <c r="B125" s="68" t="s">
        <v>245</v>
      </c>
      <c r="C125" s="11" t="s">
        <v>1024</v>
      </c>
      <c r="D125" s="20" t="s">
        <v>203</v>
      </c>
      <c r="E125" s="11" t="s">
        <v>155</v>
      </c>
      <c r="F125" s="11"/>
      <c r="G125" s="11" t="s">
        <v>1040</v>
      </c>
      <c r="H125" s="22">
        <v>159.16999999999999</v>
      </c>
      <c r="I125" s="25"/>
      <c r="J125" s="36">
        <v>191</v>
      </c>
    </row>
    <row r="126" spans="2:10" ht="31.5" x14ac:dyDescent="0.25">
      <c r="B126" s="68" t="s">
        <v>246</v>
      </c>
      <c r="C126" s="11" t="s">
        <v>795</v>
      </c>
      <c r="D126" s="20" t="s">
        <v>204</v>
      </c>
      <c r="E126" s="11" t="s">
        <v>155</v>
      </c>
      <c r="F126" s="11"/>
      <c r="G126" s="11" t="s">
        <v>1040</v>
      </c>
      <c r="H126" s="22">
        <v>45.83</v>
      </c>
      <c r="I126" s="25"/>
      <c r="J126" s="36">
        <v>55</v>
      </c>
    </row>
    <row r="127" spans="2:10" ht="31.5" x14ac:dyDescent="0.25">
      <c r="B127" s="68" t="s">
        <v>247</v>
      </c>
      <c r="C127" s="11" t="s">
        <v>988</v>
      </c>
      <c r="D127" s="20" t="s">
        <v>205</v>
      </c>
      <c r="E127" s="11" t="s">
        <v>155</v>
      </c>
      <c r="F127" s="11"/>
      <c r="G127" s="11" t="s">
        <v>1040</v>
      </c>
      <c r="H127" s="22">
        <v>119.17</v>
      </c>
      <c r="I127" s="25"/>
      <c r="J127" s="36">
        <v>143</v>
      </c>
    </row>
    <row r="128" spans="2:10" ht="31.5" x14ac:dyDescent="0.25">
      <c r="B128" s="68" t="s">
        <v>248</v>
      </c>
      <c r="C128" s="11" t="s">
        <v>989</v>
      </c>
      <c r="D128" s="20" t="s">
        <v>206</v>
      </c>
      <c r="E128" s="11" t="s">
        <v>155</v>
      </c>
      <c r="F128" s="11"/>
      <c r="G128" s="11" t="s">
        <v>1040</v>
      </c>
      <c r="H128" s="22">
        <v>119.17</v>
      </c>
      <c r="I128" s="25"/>
      <c r="J128" s="36">
        <v>143</v>
      </c>
    </row>
    <row r="129" spans="2:10" ht="31.5" x14ac:dyDescent="0.25">
      <c r="B129" s="68" t="s">
        <v>249</v>
      </c>
      <c r="C129" s="11" t="s">
        <v>990</v>
      </c>
      <c r="D129" s="20" t="s">
        <v>207</v>
      </c>
      <c r="E129" s="11" t="s">
        <v>155</v>
      </c>
      <c r="F129" s="11"/>
      <c r="G129" s="11" t="s">
        <v>1040</v>
      </c>
      <c r="H129" s="22">
        <v>142.5</v>
      </c>
      <c r="I129" s="25"/>
      <c r="J129" s="36">
        <v>171</v>
      </c>
    </row>
    <row r="130" spans="2:10" ht="21" customHeight="1" x14ac:dyDescent="0.25">
      <c r="B130" s="37" t="s">
        <v>250</v>
      </c>
      <c r="C130" s="10" t="s">
        <v>991</v>
      </c>
      <c r="D130" s="19" t="s">
        <v>208</v>
      </c>
      <c r="E130" s="10" t="s">
        <v>155</v>
      </c>
      <c r="F130" s="10"/>
      <c r="G130" s="10" t="s">
        <v>1040</v>
      </c>
      <c r="H130" s="22">
        <v>612.5</v>
      </c>
      <c r="I130" s="25"/>
      <c r="J130" s="36">
        <v>735</v>
      </c>
    </row>
    <row r="131" spans="2:10" s="14" customFormat="1" ht="31.5" x14ac:dyDescent="0.25">
      <c r="B131" s="53" t="s">
        <v>1111</v>
      </c>
      <c r="C131" s="51" t="s">
        <v>1025</v>
      </c>
      <c r="D131" s="51" t="s">
        <v>672</v>
      </c>
      <c r="E131" s="50" t="s">
        <v>155</v>
      </c>
      <c r="F131" s="50"/>
      <c r="G131" s="10" t="s">
        <v>1040</v>
      </c>
      <c r="H131" s="22">
        <v>45.83</v>
      </c>
      <c r="I131" s="52"/>
      <c r="J131" s="36">
        <v>55</v>
      </c>
    </row>
    <row r="132" spans="2:10" ht="21" customHeight="1" thickBot="1" x14ac:dyDescent="0.3">
      <c r="B132" s="54"/>
      <c r="C132" s="55"/>
      <c r="D132" s="56"/>
      <c r="E132" s="55"/>
      <c r="F132" s="55"/>
      <c r="G132" s="55"/>
      <c r="H132" s="57"/>
      <c r="I132" s="57"/>
      <c r="J132" s="58"/>
    </row>
    <row r="133" spans="2:10" ht="25.5" customHeight="1" x14ac:dyDescent="0.25">
      <c r="B133" s="80" t="s">
        <v>270</v>
      </c>
      <c r="C133" s="81"/>
      <c r="D133" s="81"/>
      <c r="E133" s="81"/>
      <c r="F133" s="81"/>
      <c r="G133" s="81"/>
      <c r="H133" s="81"/>
      <c r="I133" s="81"/>
      <c r="J133" s="82"/>
    </row>
    <row r="134" spans="2:10" s="9" customFormat="1" ht="36" customHeight="1" x14ac:dyDescent="0.25">
      <c r="B134" s="42" t="s">
        <v>321</v>
      </c>
      <c r="C134" s="12" t="s">
        <v>372</v>
      </c>
      <c r="D134" s="26" t="s">
        <v>1005</v>
      </c>
      <c r="E134" s="12" t="s">
        <v>155</v>
      </c>
      <c r="F134" s="12"/>
      <c r="G134" s="12" t="s">
        <v>1040</v>
      </c>
      <c r="H134" s="22">
        <v>127.5</v>
      </c>
      <c r="I134" s="27"/>
      <c r="J134" s="36">
        <v>153</v>
      </c>
    </row>
    <row r="135" spans="2:10" ht="31.5" customHeight="1" x14ac:dyDescent="0.25">
      <c r="B135" s="83" t="s">
        <v>271</v>
      </c>
      <c r="C135" s="84"/>
      <c r="D135" s="84"/>
      <c r="E135" s="84"/>
      <c r="F135" s="84"/>
      <c r="G135" s="84"/>
      <c r="H135" s="84"/>
      <c r="I135" s="84"/>
      <c r="J135" s="85"/>
    </row>
    <row r="136" spans="2:10" ht="47.25" x14ac:dyDescent="0.25">
      <c r="B136" s="37" t="s">
        <v>322</v>
      </c>
      <c r="C136" s="10" t="s">
        <v>373</v>
      </c>
      <c r="D136" s="19" t="s">
        <v>272</v>
      </c>
      <c r="E136" s="10" t="s">
        <v>155</v>
      </c>
      <c r="F136" s="10"/>
      <c r="G136" s="12">
        <v>1.2</v>
      </c>
      <c r="H136" s="25">
        <v>711.81</v>
      </c>
      <c r="I136" s="27">
        <v>854.17</v>
      </c>
      <c r="J136" s="43">
        <v>1025</v>
      </c>
    </row>
    <row r="137" spans="2:10" ht="31.5" x14ac:dyDescent="0.25">
      <c r="B137" s="37" t="s">
        <v>323</v>
      </c>
      <c r="C137" s="10" t="s">
        <v>374</v>
      </c>
      <c r="D137" s="19" t="s">
        <v>273</v>
      </c>
      <c r="E137" s="10" t="s">
        <v>155</v>
      </c>
      <c r="F137" s="10"/>
      <c r="G137" s="12">
        <v>1.2</v>
      </c>
      <c r="H137" s="25">
        <v>204.86</v>
      </c>
      <c r="I137" s="27">
        <v>245.83</v>
      </c>
      <c r="J137" s="43">
        <v>295</v>
      </c>
    </row>
    <row r="138" spans="2:10" x14ac:dyDescent="0.25">
      <c r="B138" s="37" t="s">
        <v>324</v>
      </c>
      <c r="C138" s="10" t="s">
        <v>375</v>
      </c>
      <c r="D138" s="19" t="s">
        <v>274</v>
      </c>
      <c r="E138" s="10" t="s">
        <v>155</v>
      </c>
      <c r="F138" s="10"/>
      <c r="G138" s="12">
        <v>1.2</v>
      </c>
      <c r="H138" s="25">
        <v>82.64</v>
      </c>
      <c r="I138" s="27">
        <v>99.17</v>
      </c>
      <c r="J138" s="43">
        <v>119</v>
      </c>
    </row>
    <row r="139" spans="2:10" x14ac:dyDescent="0.25">
      <c r="B139" s="37" t="s">
        <v>325</v>
      </c>
      <c r="C139" s="10" t="s">
        <v>376</v>
      </c>
      <c r="D139" s="19" t="s">
        <v>275</v>
      </c>
      <c r="E139" s="10" t="s">
        <v>155</v>
      </c>
      <c r="F139" s="10"/>
      <c r="G139" s="12">
        <v>1.2</v>
      </c>
      <c r="H139" s="25">
        <v>427.08</v>
      </c>
      <c r="I139" s="27">
        <v>512.5</v>
      </c>
      <c r="J139" s="43">
        <v>615</v>
      </c>
    </row>
    <row r="140" spans="2:10" x14ac:dyDescent="0.25">
      <c r="B140" s="37" t="s">
        <v>326</v>
      </c>
      <c r="C140" s="10" t="s">
        <v>377</v>
      </c>
      <c r="D140" s="19" t="s">
        <v>276</v>
      </c>
      <c r="E140" s="10" t="s">
        <v>155</v>
      </c>
      <c r="F140" s="10"/>
      <c r="G140" s="12">
        <v>1.2</v>
      </c>
      <c r="H140" s="25">
        <v>196.53</v>
      </c>
      <c r="I140" s="27">
        <v>235.83</v>
      </c>
      <c r="J140" s="43">
        <v>283</v>
      </c>
    </row>
    <row r="141" spans="2:10" x14ac:dyDescent="0.25">
      <c r="B141" s="37" t="s">
        <v>327</v>
      </c>
      <c r="C141" s="10" t="s">
        <v>378</v>
      </c>
      <c r="D141" s="19" t="s">
        <v>277</v>
      </c>
      <c r="E141" s="10" t="s">
        <v>155</v>
      </c>
      <c r="F141" s="10"/>
      <c r="G141" s="12">
        <v>1.2</v>
      </c>
      <c r="H141" s="25">
        <v>82.64</v>
      </c>
      <c r="I141" s="27">
        <v>99.17</v>
      </c>
      <c r="J141" s="43">
        <v>119</v>
      </c>
    </row>
    <row r="142" spans="2:10" x14ac:dyDescent="0.25">
      <c r="B142" s="37" t="s">
        <v>328</v>
      </c>
      <c r="C142" s="10" t="s">
        <v>379</v>
      </c>
      <c r="D142" s="19" t="s">
        <v>278</v>
      </c>
      <c r="E142" s="10" t="s">
        <v>155</v>
      </c>
      <c r="F142" s="10"/>
      <c r="G142" s="12">
        <v>1.2</v>
      </c>
      <c r="H142" s="25">
        <v>102.78</v>
      </c>
      <c r="I142" s="27">
        <v>123.33</v>
      </c>
      <c r="J142" s="43">
        <v>148</v>
      </c>
    </row>
    <row r="143" spans="2:10" x14ac:dyDescent="0.25">
      <c r="B143" s="37" t="s">
        <v>329</v>
      </c>
      <c r="C143" s="10" t="s">
        <v>380</v>
      </c>
      <c r="D143" s="19" t="s">
        <v>279</v>
      </c>
      <c r="E143" s="10" t="s">
        <v>155</v>
      </c>
      <c r="F143" s="10"/>
      <c r="G143" s="12">
        <v>1.2</v>
      </c>
      <c r="H143" s="25">
        <v>42.36</v>
      </c>
      <c r="I143" s="27">
        <v>50.83</v>
      </c>
      <c r="J143" s="43">
        <v>61</v>
      </c>
    </row>
    <row r="144" spans="2:10" x14ac:dyDescent="0.25">
      <c r="B144" s="37" t="s">
        <v>330</v>
      </c>
      <c r="C144" s="10" t="s">
        <v>381</v>
      </c>
      <c r="D144" s="19" t="s">
        <v>280</v>
      </c>
      <c r="E144" s="10" t="s">
        <v>155</v>
      </c>
      <c r="F144" s="10"/>
      <c r="G144" s="12">
        <v>1.2</v>
      </c>
      <c r="H144" s="25">
        <v>56.94</v>
      </c>
      <c r="I144" s="27">
        <v>68.33</v>
      </c>
      <c r="J144" s="43">
        <v>82</v>
      </c>
    </row>
    <row r="145" spans="2:10" ht="31.5" x14ac:dyDescent="0.25">
      <c r="B145" s="37" t="s">
        <v>331</v>
      </c>
      <c r="C145" s="10" t="s">
        <v>382</v>
      </c>
      <c r="D145" s="19" t="s">
        <v>281</v>
      </c>
      <c r="E145" s="10" t="s">
        <v>155</v>
      </c>
      <c r="F145" s="10"/>
      <c r="G145" s="12">
        <v>1.2</v>
      </c>
      <c r="H145" s="25">
        <v>70.83</v>
      </c>
      <c r="I145" s="27">
        <v>85</v>
      </c>
      <c r="J145" s="43">
        <v>102</v>
      </c>
    </row>
    <row r="146" spans="2:10" x14ac:dyDescent="0.25">
      <c r="B146" s="37" t="s">
        <v>332</v>
      </c>
      <c r="C146" s="10" t="s">
        <v>383</v>
      </c>
      <c r="D146" s="19" t="s">
        <v>282</v>
      </c>
      <c r="E146" s="10" t="s">
        <v>155</v>
      </c>
      <c r="F146" s="10"/>
      <c r="G146" s="12">
        <v>1.2</v>
      </c>
      <c r="H146" s="25">
        <v>42.36</v>
      </c>
      <c r="I146" s="27">
        <v>50.83</v>
      </c>
      <c r="J146" s="43">
        <v>61</v>
      </c>
    </row>
    <row r="147" spans="2:10" x14ac:dyDescent="0.25">
      <c r="B147" s="37" t="s">
        <v>333</v>
      </c>
      <c r="C147" s="10" t="s">
        <v>384</v>
      </c>
      <c r="D147" s="19" t="s">
        <v>283</v>
      </c>
      <c r="E147" s="10" t="s">
        <v>155</v>
      </c>
      <c r="F147" s="10"/>
      <c r="G147" s="12">
        <v>1.2</v>
      </c>
      <c r="H147" s="25">
        <v>56.94</v>
      </c>
      <c r="I147" s="27">
        <v>68.33</v>
      </c>
      <c r="J147" s="43">
        <v>82</v>
      </c>
    </row>
    <row r="148" spans="2:10" x14ac:dyDescent="0.25">
      <c r="B148" s="37" t="s">
        <v>334</v>
      </c>
      <c r="C148" s="10" t="s">
        <v>385</v>
      </c>
      <c r="D148" s="19" t="s">
        <v>284</v>
      </c>
      <c r="E148" s="10" t="s">
        <v>155</v>
      </c>
      <c r="F148" s="10"/>
      <c r="G148" s="12">
        <v>1.2</v>
      </c>
      <c r="H148" s="25">
        <v>352.78</v>
      </c>
      <c r="I148" s="27">
        <v>423.33</v>
      </c>
      <c r="J148" s="43">
        <v>508</v>
      </c>
    </row>
    <row r="149" spans="2:10" x14ac:dyDescent="0.25">
      <c r="B149" s="37" t="s">
        <v>335</v>
      </c>
      <c r="C149" s="10" t="s">
        <v>386</v>
      </c>
      <c r="D149" s="19" t="s">
        <v>285</v>
      </c>
      <c r="E149" s="10" t="s">
        <v>155</v>
      </c>
      <c r="F149" s="10"/>
      <c r="G149" s="12">
        <v>1.2</v>
      </c>
      <c r="H149" s="25">
        <v>230.56</v>
      </c>
      <c r="I149" s="27">
        <v>276.67</v>
      </c>
      <c r="J149" s="43">
        <v>332</v>
      </c>
    </row>
    <row r="150" spans="2:10" x14ac:dyDescent="0.25">
      <c r="B150" s="37" t="s">
        <v>336</v>
      </c>
      <c r="C150" s="10" t="s">
        <v>387</v>
      </c>
      <c r="D150" s="19" t="s">
        <v>286</v>
      </c>
      <c r="E150" s="10" t="s">
        <v>155</v>
      </c>
      <c r="F150" s="10"/>
      <c r="G150" s="12">
        <v>1.2</v>
      </c>
      <c r="H150" s="25">
        <v>196.53</v>
      </c>
      <c r="I150" s="27">
        <v>235.83</v>
      </c>
      <c r="J150" s="43">
        <v>283</v>
      </c>
    </row>
    <row r="151" spans="2:10" x14ac:dyDescent="0.25">
      <c r="B151" s="37" t="s">
        <v>337</v>
      </c>
      <c r="C151" s="10" t="s">
        <v>388</v>
      </c>
      <c r="D151" s="19" t="s">
        <v>287</v>
      </c>
      <c r="E151" s="10" t="s">
        <v>155</v>
      </c>
      <c r="F151" s="10"/>
      <c r="G151" s="12">
        <v>1.2</v>
      </c>
      <c r="H151" s="25">
        <v>122.23</v>
      </c>
      <c r="I151" s="27">
        <v>146.66999999999999</v>
      </c>
      <c r="J151" s="43">
        <v>176</v>
      </c>
    </row>
    <row r="152" spans="2:10" x14ac:dyDescent="0.25">
      <c r="B152" s="37" t="s">
        <v>338</v>
      </c>
      <c r="C152" s="10" t="s">
        <v>389</v>
      </c>
      <c r="D152" s="19" t="s">
        <v>288</v>
      </c>
      <c r="E152" s="10" t="s">
        <v>155</v>
      </c>
      <c r="F152" s="10"/>
      <c r="G152" s="12">
        <v>1.2</v>
      </c>
      <c r="H152" s="25">
        <v>142.36000000000001</v>
      </c>
      <c r="I152" s="27">
        <v>170.83</v>
      </c>
      <c r="J152" s="43">
        <v>205</v>
      </c>
    </row>
    <row r="153" spans="2:10" x14ac:dyDescent="0.25">
      <c r="B153" s="37" t="s">
        <v>339</v>
      </c>
      <c r="C153" s="10" t="s">
        <v>390</v>
      </c>
      <c r="D153" s="19" t="s">
        <v>289</v>
      </c>
      <c r="E153" s="10" t="s">
        <v>155</v>
      </c>
      <c r="F153" s="10"/>
      <c r="G153" s="12">
        <v>1.2</v>
      </c>
      <c r="H153" s="25">
        <v>85.42</v>
      </c>
      <c r="I153" s="27">
        <v>102.5</v>
      </c>
      <c r="J153" s="43">
        <v>123</v>
      </c>
    </row>
    <row r="154" spans="2:10" x14ac:dyDescent="0.25">
      <c r="B154" s="37" t="s">
        <v>340</v>
      </c>
      <c r="C154" s="10" t="s">
        <v>391</v>
      </c>
      <c r="D154" s="19" t="s">
        <v>290</v>
      </c>
      <c r="E154" s="10" t="s">
        <v>155</v>
      </c>
      <c r="F154" s="10"/>
      <c r="G154" s="12">
        <v>1.2</v>
      </c>
      <c r="H154" s="25">
        <v>113.89</v>
      </c>
      <c r="I154" s="27">
        <v>136.66999999999999</v>
      </c>
      <c r="J154" s="43">
        <v>164</v>
      </c>
    </row>
    <row r="155" spans="2:10" x14ac:dyDescent="0.25">
      <c r="B155" s="37" t="s">
        <v>341</v>
      </c>
      <c r="C155" s="10" t="s">
        <v>392</v>
      </c>
      <c r="D155" s="19" t="s">
        <v>291</v>
      </c>
      <c r="E155" s="10" t="s">
        <v>155</v>
      </c>
      <c r="F155" s="10"/>
      <c r="G155" s="12">
        <v>1.2</v>
      </c>
      <c r="H155" s="25">
        <v>170.83</v>
      </c>
      <c r="I155" s="27">
        <v>205</v>
      </c>
      <c r="J155" s="43">
        <v>246</v>
      </c>
    </row>
    <row r="156" spans="2:10" x14ac:dyDescent="0.25">
      <c r="B156" s="37" t="s">
        <v>342</v>
      </c>
      <c r="C156" s="10" t="s">
        <v>393</v>
      </c>
      <c r="D156" s="19" t="s">
        <v>292</v>
      </c>
      <c r="E156" s="10" t="s">
        <v>155</v>
      </c>
      <c r="F156" s="10"/>
      <c r="G156" s="12">
        <v>1.2</v>
      </c>
      <c r="H156" s="25">
        <v>256.25</v>
      </c>
      <c r="I156" s="27">
        <v>307.5</v>
      </c>
      <c r="J156" s="43">
        <v>369</v>
      </c>
    </row>
    <row r="157" spans="2:10" x14ac:dyDescent="0.25">
      <c r="B157" s="37" t="s">
        <v>343</v>
      </c>
      <c r="C157" s="10" t="s">
        <v>394</v>
      </c>
      <c r="D157" s="19" t="s">
        <v>293</v>
      </c>
      <c r="E157" s="10" t="s">
        <v>155</v>
      </c>
      <c r="F157" s="10"/>
      <c r="G157" s="12">
        <v>1.2</v>
      </c>
      <c r="H157" s="25">
        <v>233.33</v>
      </c>
      <c r="I157" s="27">
        <v>280</v>
      </c>
      <c r="J157" s="43">
        <v>336</v>
      </c>
    </row>
    <row r="158" spans="2:10" x14ac:dyDescent="0.25">
      <c r="B158" s="37" t="s">
        <v>344</v>
      </c>
      <c r="C158" s="10" t="s">
        <v>395</v>
      </c>
      <c r="D158" s="19" t="s">
        <v>294</v>
      </c>
      <c r="E158" s="10" t="s">
        <v>155</v>
      </c>
      <c r="F158" s="10"/>
      <c r="G158" s="12">
        <v>1.2</v>
      </c>
      <c r="H158" s="25">
        <v>70.83</v>
      </c>
      <c r="I158" s="27">
        <v>85</v>
      </c>
      <c r="J158" s="43">
        <v>102</v>
      </c>
    </row>
    <row r="159" spans="2:10" x14ac:dyDescent="0.25">
      <c r="B159" s="37" t="s">
        <v>345</v>
      </c>
      <c r="C159" s="10" t="s">
        <v>396</v>
      </c>
      <c r="D159" s="19" t="s">
        <v>295</v>
      </c>
      <c r="E159" s="10" t="s">
        <v>155</v>
      </c>
      <c r="F159" s="10"/>
      <c r="G159" s="12">
        <v>1.2</v>
      </c>
      <c r="H159" s="25">
        <v>48.61</v>
      </c>
      <c r="I159" s="27">
        <v>58.33</v>
      </c>
      <c r="J159" s="43">
        <v>70</v>
      </c>
    </row>
    <row r="160" spans="2:10" x14ac:dyDescent="0.25">
      <c r="B160" s="37" t="s">
        <v>346</v>
      </c>
      <c r="C160" s="10" t="s">
        <v>397</v>
      </c>
      <c r="D160" s="19" t="s">
        <v>296</v>
      </c>
      <c r="E160" s="10" t="s">
        <v>155</v>
      </c>
      <c r="F160" s="10"/>
      <c r="G160" s="12">
        <v>1.2</v>
      </c>
      <c r="H160" s="25">
        <v>142.36000000000001</v>
      </c>
      <c r="I160" s="27">
        <v>170.83</v>
      </c>
      <c r="J160" s="43">
        <v>205</v>
      </c>
    </row>
    <row r="161" spans="2:10" x14ac:dyDescent="0.25">
      <c r="B161" s="37" t="s">
        <v>347</v>
      </c>
      <c r="C161" s="10" t="s">
        <v>398</v>
      </c>
      <c r="D161" s="19" t="s">
        <v>297</v>
      </c>
      <c r="E161" s="10" t="s">
        <v>155</v>
      </c>
      <c r="F161" s="10"/>
      <c r="G161" s="12">
        <v>1.2</v>
      </c>
      <c r="H161" s="25">
        <v>70.83</v>
      </c>
      <c r="I161" s="27">
        <v>85</v>
      </c>
      <c r="J161" s="43">
        <v>102</v>
      </c>
    </row>
    <row r="162" spans="2:10" ht="31.5" x14ac:dyDescent="0.25">
      <c r="B162" s="37" t="s">
        <v>348</v>
      </c>
      <c r="C162" s="10" t="s">
        <v>399</v>
      </c>
      <c r="D162" s="19" t="s">
        <v>298</v>
      </c>
      <c r="E162" s="10" t="s">
        <v>155</v>
      </c>
      <c r="F162" s="10"/>
      <c r="G162" s="12">
        <v>1.2</v>
      </c>
      <c r="H162" s="25">
        <v>70.83</v>
      </c>
      <c r="I162" s="27">
        <v>85</v>
      </c>
      <c r="J162" s="43">
        <v>102</v>
      </c>
    </row>
    <row r="163" spans="2:10" x14ac:dyDescent="0.25">
      <c r="B163" s="37" t="s">
        <v>349</v>
      </c>
      <c r="C163" s="10" t="s">
        <v>400</v>
      </c>
      <c r="D163" s="19" t="s">
        <v>299</v>
      </c>
      <c r="E163" s="10" t="s">
        <v>155</v>
      </c>
      <c r="F163" s="10"/>
      <c r="G163" s="12">
        <v>1.2</v>
      </c>
      <c r="H163" s="25">
        <v>284.73</v>
      </c>
      <c r="I163" s="27">
        <v>341.67</v>
      </c>
      <c r="J163" s="43">
        <v>410</v>
      </c>
    </row>
    <row r="164" spans="2:10" x14ac:dyDescent="0.25">
      <c r="B164" s="37" t="s">
        <v>350</v>
      </c>
      <c r="C164" s="10" t="s">
        <v>401</v>
      </c>
      <c r="D164" s="19" t="s">
        <v>300</v>
      </c>
      <c r="E164" s="10" t="s">
        <v>155</v>
      </c>
      <c r="F164" s="10"/>
      <c r="G164" s="12">
        <v>1.2</v>
      </c>
      <c r="H164" s="25">
        <v>142.36000000000001</v>
      </c>
      <c r="I164" s="27">
        <v>170.83</v>
      </c>
      <c r="J164" s="43">
        <v>205</v>
      </c>
    </row>
    <row r="165" spans="2:10" ht="31.5" x14ac:dyDescent="0.25">
      <c r="B165" s="37" t="s">
        <v>351</v>
      </c>
      <c r="C165" s="10" t="s">
        <v>402</v>
      </c>
      <c r="D165" s="19" t="s">
        <v>301</v>
      </c>
      <c r="E165" s="10" t="s">
        <v>155</v>
      </c>
      <c r="F165" s="10"/>
      <c r="G165" s="12">
        <v>1.2</v>
      </c>
      <c r="H165" s="25">
        <v>142.36000000000001</v>
      </c>
      <c r="I165" s="27">
        <v>170.83</v>
      </c>
      <c r="J165" s="43">
        <v>205</v>
      </c>
    </row>
    <row r="166" spans="2:10" x14ac:dyDescent="0.25">
      <c r="B166" s="37" t="s">
        <v>352</v>
      </c>
      <c r="C166" s="10" t="s">
        <v>403</v>
      </c>
      <c r="D166" s="19" t="s">
        <v>302</v>
      </c>
      <c r="E166" s="10" t="s">
        <v>155</v>
      </c>
      <c r="F166" s="10"/>
      <c r="G166" s="12">
        <v>1.2</v>
      </c>
      <c r="H166" s="25">
        <v>28.48</v>
      </c>
      <c r="I166" s="27">
        <v>34.17</v>
      </c>
      <c r="J166" s="43">
        <v>41</v>
      </c>
    </row>
    <row r="167" spans="2:10" x14ac:dyDescent="0.25">
      <c r="B167" s="37" t="s">
        <v>353</v>
      </c>
      <c r="C167" s="10" t="s">
        <v>404</v>
      </c>
      <c r="D167" s="19" t="s">
        <v>303</v>
      </c>
      <c r="E167" s="10" t="s">
        <v>155</v>
      </c>
      <c r="F167" s="10"/>
      <c r="G167" s="12">
        <v>1.2</v>
      </c>
      <c r="H167" s="25">
        <v>199.31</v>
      </c>
      <c r="I167" s="27">
        <v>239.17</v>
      </c>
      <c r="J167" s="43">
        <v>287</v>
      </c>
    </row>
    <row r="168" spans="2:10" ht="31.5" x14ac:dyDescent="0.25">
      <c r="B168" s="37" t="s">
        <v>354</v>
      </c>
      <c r="C168" s="10" t="s">
        <v>405</v>
      </c>
      <c r="D168" s="19" t="s">
        <v>304</v>
      </c>
      <c r="E168" s="10" t="s">
        <v>155</v>
      </c>
      <c r="F168" s="10"/>
      <c r="G168" s="12">
        <v>1.2</v>
      </c>
      <c r="H168" s="25">
        <v>142.36000000000001</v>
      </c>
      <c r="I168" s="27">
        <v>170.83</v>
      </c>
      <c r="J168" s="43">
        <v>205</v>
      </c>
    </row>
    <row r="169" spans="2:10" ht="31.5" x14ac:dyDescent="0.25">
      <c r="B169" s="37" t="s">
        <v>355</v>
      </c>
      <c r="C169" s="10" t="s">
        <v>406</v>
      </c>
      <c r="D169" s="19" t="s">
        <v>305</v>
      </c>
      <c r="E169" s="10" t="s">
        <v>155</v>
      </c>
      <c r="F169" s="10"/>
      <c r="G169" s="12">
        <v>1.2</v>
      </c>
      <c r="H169" s="25">
        <v>70.83</v>
      </c>
      <c r="I169" s="27">
        <v>85</v>
      </c>
      <c r="J169" s="43">
        <v>102</v>
      </c>
    </row>
    <row r="170" spans="2:10" ht="31.5" x14ac:dyDescent="0.25">
      <c r="B170" s="37" t="s">
        <v>356</v>
      </c>
      <c r="C170" s="10" t="s">
        <v>407</v>
      </c>
      <c r="D170" s="19" t="s">
        <v>306</v>
      </c>
      <c r="E170" s="10" t="s">
        <v>155</v>
      </c>
      <c r="F170" s="10"/>
      <c r="G170" s="12">
        <v>1.2</v>
      </c>
      <c r="H170" s="25">
        <v>142.36000000000001</v>
      </c>
      <c r="I170" s="27">
        <v>170.83</v>
      </c>
      <c r="J170" s="43">
        <v>205</v>
      </c>
    </row>
    <row r="171" spans="2:10" x14ac:dyDescent="0.25">
      <c r="B171" s="37" t="s">
        <v>357</v>
      </c>
      <c r="C171" s="10" t="s">
        <v>408</v>
      </c>
      <c r="D171" s="19" t="s">
        <v>307</v>
      </c>
      <c r="E171" s="10" t="s">
        <v>155</v>
      </c>
      <c r="F171" s="10"/>
      <c r="G171" s="12">
        <v>1.2</v>
      </c>
      <c r="H171" s="25">
        <v>85.42</v>
      </c>
      <c r="I171" s="27">
        <v>102.5</v>
      </c>
      <c r="J171" s="43">
        <v>123</v>
      </c>
    </row>
    <row r="172" spans="2:10" x14ac:dyDescent="0.25">
      <c r="B172" s="37" t="s">
        <v>358</v>
      </c>
      <c r="C172" s="10" t="s">
        <v>409</v>
      </c>
      <c r="D172" s="19" t="s">
        <v>308</v>
      </c>
      <c r="E172" s="10" t="s">
        <v>155</v>
      </c>
      <c r="F172" s="10"/>
      <c r="G172" s="12">
        <v>1.2</v>
      </c>
      <c r="H172" s="25">
        <v>93.75</v>
      </c>
      <c r="I172" s="27">
        <v>112.5</v>
      </c>
      <c r="J172" s="43">
        <v>135</v>
      </c>
    </row>
    <row r="173" spans="2:10" ht="31.5" x14ac:dyDescent="0.25">
      <c r="B173" s="37" t="s">
        <v>359</v>
      </c>
      <c r="C173" s="10" t="s">
        <v>410</v>
      </c>
      <c r="D173" s="19" t="s">
        <v>309</v>
      </c>
      <c r="E173" s="10" t="s">
        <v>155</v>
      </c>
      <c r="F173" s="10"/>
      <c r="G173" s="12">
        <v>1.2</v>
      </c>
      <c r="H173" s="25">
        <v>190.98</v>
      </c>
      <c r="I173" s="27">
        <v>229.17</v>
      </c>
      <c r="J173" s="43">
        <v>275</v>
      </c>
    </row>
    <row r="174" spans="2:10" x14ac:dyDescent="0.25">
      <c r="B174" s="37" t="s">
        <v>360</v>
      </c>
      <c r="C174" s="10" t="s">
        <v>411</v>
      </c>
      <c r="D174" s="19" t="s">
        <v>310</v>
      </c>
      <c r="E174" s="10" t="s">
        <v>155</v>
      </c>
      <c r="F174" s="10"/>
      <c r="G174" s="12">
        <v>1.2</v>
      </c>
      <c r="H174" s="25">
        <v>48.61</v>
      </c>
      <c r="I174" s="27">
        <v>58.33</v>
      </c>
      <c r="J174" s="43">
        <v>70</v>
      </c>
    </row>
    <row r="175" spans="2:10" x14ac:dyDescent="0.25">
      <c r="B175" s="37" t="s">
        <v>361</v>
      </c>
      <c r="C175" s="10" t="s">
        <v>412</v>
      </c>
      <c r="D175" s="19" t="s">
        <v>311</v>
      </c>
      <c r="E175" s="10" t="s">
        <v>155</v>
      </c>
      <c r="F175" s="10"/>
      <c r="G175" s="12">
        <v>1.2</v>
      </c>
      <c r="H175" s="25">
        <v>142.36000000000001</v>
      </c>
      <c r="I175" s="27">
        <v>170.83</v>
      </c>
      <c r="J175" s="43">
        <v>205</v>
      </c>
    </row>
    <row r="176" spans="2:10" x14ac:dyDescent="0.25">
      <c r="B176" s="37" t="s">
        <v>362</v>
      </c>
      <c r="C176" s="10" t="s">
        <v>413</v>
      </c>
      <c r="D176" s="19" t="s">
        <v>312</v>
      </c>
      <c r="E176" s="10" t="s">
        <v>155</v>
      </c>
      <c r="F176" s="10"/>
      <c r="G176" s="12">
        <v>1.2</v>
      </c>
      <c r="H176" s="25">
        <v>190.98</v>
      </c>
      <c r="I176" s="27">
        <v>229.17</v>
      </c>
      <c r="J176" s="43">
        <v>275</v>
      </c>
    </row>
    <row r="177" spans="2:10" x14ac:dyDescent="0.25">
      <c r="B177" s="37" t="s">
        <v>363</v>
      </c>
      <c r="C177" s="10" t="s">
        <v>414</v>
      </c>
      <c r="D177" s="19" t="s">
        <v>793</v>
      </c>
      <c r="E177" s="10" t="s">
        <v>155</v>
      </c>
      <c r="F177" s="10"/>
      <c r="G177" s="12">
        <v>1.2</v>
      </c>
      <c r="H177" s="25">
        <v>85.42</v>
      </c>
      <c r="I177" s="27">
        <v>102.5</v>
      </c>
      <c r="J177" s="43">
        <v>123</v>
      </c>
    </row>
    <row r="178" spans="2:10" ht="31.5" x14ac:dyDescent="0.25">
      <c r="B178" s="37" t="s">
        <v>364</v>
      </c>
      <c r="C178" s="10" t="s">
        <v>415</v>
      </c>
      <c r="D178" s="19" t="s">
        <v>313</v>
      </c>
      <c r="E178" s="10" t="s">
        <v>155</v>
      </c>
      <c r="F178" s="10"/>
      <c r="G178" s="12">
        <v>1.2</v>
      </c>
      <c r="H178" s="25">
        <v>142.36000000000001</v>
      </c>
      <c r="I178" s="27">
        <v>170.83</v>
      </c>
      <c r="J178" s="43">
        <v>205</v>
      </c>
    </row>
    <row r="179" spans="2:10" ht="31.5" x14ac:dyDescent="0.25">
      <c r="B179" s="37" t="s">
        <v>365</v>
      </c>
      <c r="C179" s="10" t="s">
        <v>416</v>
      </c>
      <c r="D179" s="19" t="s">
        <v>314</v>
      </c>
      <c r="E179" s="10" t="s">
        <v>155</v>
      </c>
      <c r="F179" s="10"/>
      <c r="G179" s="12">
        <v>1.2</v>
      </c>
      <c r="H179" s="25">
        <v>93.75</v>
      </c>
      <c r="I179" s="27">
        <v>112.5</v>
      </c>
      <c r="J179" s="43">
        <v>135</v>
      </c>
    </row>
    <row r="180" spans="2:10" ht="31.5" x14ac:dyDescent="0.25">
      <c r="B180" s="37" t="s">
        <v>366</v>
      </c>
      <c r="C180" s="10" t="s">
        <v>417</v>
      </c>
      <c r="D180" s="19" t="s">
        <v>315</v>
      </c>
      <c r="E180" s="10" t="s">
        <v>155</v>
      </c>
      <c r="F180" s="10"/>
      <c r="G180" s="12">
        <v>1.2</v>
      </c>
      <c r="H180" s="25">
        <v>190.98</v>
      </c>
      <c r="I180" s="27">
        <v>229.17</v>
      </c>
      <c r="J180" s="43">
        <v>275</v>
      </c>
    </row>
    <row r="181" spans="2:10" x14ac:dyDescent="0.25">
      <c r="B181" s="37" t="s">
        <v>367</v>
      </c>
      <c r="C181" s="10" t="s">
        <v>418</v>
      </c>
      <c r="D181" s="19" t="s">
        <v>316</v>
      </c>
      <c r="E181" s="10" t="s">
        <v>155</v>
      </c>
      <c r="F181" s="10"/>
      <c r="G181" s="12">
        <v>1.2</v>
      </c>
      <c r="H181" s="25">
        <v>70.83</v>
      </c>
      <c r="I181" s="27">
        <v>85</v>
      </c>
      <c r="J181" s="43">
        <v>102</v>
      </c>
    </row>
    <row r="182" spans="2:10" x14ac:dyDescent="0.25">
      <c r="B182" s="37" t="s">
        <v>368</v>
      </c>
      <c r="C182" s="10" t="s">
        <v>419</v>
      </c>
      <c r="D182" s="19" t="s">
        <v>317</v>
      </c>
      <c r="E182" s="10" t="s">
        <v>155</v>
      </c>
      <c r="F182" s="10"/>
      <c r="G182" s="12">
        <v>1.2</v>
      </c>
      <c r="H182" s="25">
        <v>142.36000000000001</v>
      </c>
      <c r="I182" s="27">
        <v>170.83</v>
      </c>
      <c r="J182" s="43">
        <v>205</v>
      </c>
    </row>
    <row r="183" spans="2:10" x14ac:dyDescent="0.25">
      <c r="B183" s="37" t="s">
        <v>369</v>
      </c>
      <c r="C183" s="10" t="s">
        <v>420</v>
      </c>
      <c r="D183" s="19" t="s">
        <v>318</v>
      </c>
      <c r="E183" s="10" t="s">
        <v>155</v>
      </c>
      <c r="F183" s="10"/>
      <c r="G183" s="12">
        <v>1.2</v>
      </c>
      <c r="H183" s="25">
        <v>170.83</v>
      </c>
      <c r="I183" s="27">
        <v>205</v>
      </c>
      <c r="J183" s="43">
        <v>246</v>
      </c>
    </row>
    <row r="184" spans="2:10" ht="31.5" x14ac:dyDescent="0.25">
      <c r="B184" s="37" t="s">
        <v>370</v>
      </c>
      <c r="C184" s="10" t="s">
        <v>421</v>
      </c>
      <c r="D184" s="19" t="s">
        <v>319</v>
      </c>
      <c r="E184" s="10" t="s">
        <v>155</v>
      </c>
      <c r="F184" s="10"/>
      <c r="G184" s="12">
        <v>1.2</v>
      </c>
      <c r="H184" s="25">
        <v>85.42</v>
      </c>
      <c r="I184" s="27">
        <v>102.5</v>
      </c>
      <c r="J184" s="43">
        <v>123</v>
      </c>
    </row>
    <row r="185" spans="2:10" ht="31.5" x14ac:dyDescent="0.25">
      <c r="B185" s="37" t="s">
        <v>371</v>
      </c>
      <c r="C185" s="10" t="s">
        <v>840</v>
      </c>
      <c r="D185" s="19" t="s">
        <v>320</v>
      </c>
      <c r="E185" s="10" t="s">
        <v>155</v>
      </c>
      <c r="F185" s="10"/>
      <c r="G185" s="12">
        <v>1.2</v>
      </c>
      <c r="H185" s="25">
        <v>179.17</v>
      </c>
      <c r="I185" s="27">
        <v>215</v>
      </c>
      <c r="J185" s="43">
        <v>258</v>
      </c>
    </row>
    <row r="186" spans="2:10" ht="29.25" customHeight="1" x14ac:dyDescent="0.25">
      <c r="B186" s="83" t="s">
        <v>422</v>
      </c>
      <c r="C186" s="84"/>
      <c r="D186" s="84"/>
      <c r="E186" s="84"/>
      <c r="F186" s="84"/>
      <c r="G186" s="84"/>
      <c r="H186" s="84"/>
      <c r="I186" s="84"/>
      <c r="J186" s="85"/>
    </row>
    <row r="187" spans="2:10" ht="47.25" x14ac:dyDescent="0.25">
      <c r="B187" s="59" t="s">
        <v>1144</v>
      </c>
      <c r="C187" s="17" t="s">
        <v>808</v>
      </c>
      <c r="D187" s="19" t="s">
        <v>423</v>
      </c>
      <c r="E187" s="10" t="s">
        <v>155</v>
      </c>
      <c r="F187" s="10"/>
      <c r="G187" s="12">
        <v>1.2</v>
      </c>
      <c r="H187" s="25">
        <v>954.86</v>
      </c>
      <c r="I187" s="27">
        <v>1145.83</v>
      </c>
      <c r="J187" s="43">
        <v>1375</v>
      </c>
    </row>
    <row r="188" spans="2:10" ht="31.5" x14ac:dyDescent="0.25">
      <c r="B188" s="59" t="s">
        <v>1145</v>
      </c>
      <c r="C188" s="17" t="s">
        <v>809</v>
      </c>
      <c r="D188" s="19" t="s">
        <v>424</v>
      </c>
      <c r="E188" s="10" t="s">
        <v>155</v>
      </c>
      <c r="F188" s="10"/>
      <c r="G188" s="12">
        <v>1.2</v>
      </c>
      <c r="H188" s="25">
        <v>381.94</v>
      </c>
      <c r="I188" s="27">
        <v>458.33</v>
      </c>
      <c r="J188" s="43">
        <v>550</v>
      </c>
    </row>
    <row r="189" spans="2:10" x14ac:dyDescent="0.25">
      <c r="B189" s="59" t="s">
        <v>1146</v>
      </c>
      <c r="C189" s="17" t="s">
        <v>810</v>
      </c>
      <c r="D189" s="19" t="s">
        <v>425</v>
      </c>
      <c r="E189" s="10" t="s">
        <v>155</v>
      </c>
      <c r="F189" s="10"/>
      <c r="G189" s="12">
        <v>1.2</v>
      </c>
      <c r="H189" s="25">
        <v>159.03</v>
      </c>
      <c r="I189" s="27">
        <v>190.83</v>
      </c>
      <c r="J189" s="43">
        <v>229</v>
      </c>
    </row>
    <row r="190" spans="2:10" x14ac:dyDescent="0.25">
      <c r="B190" s="59" t="s">
        <v>1147</v>
      </c>
      <c r="C190" s="11" t="s">
        <v>836</v>
      </c>
      <c r="D190" s="19" t="s">
        <v>426</v>
      </c>
      <c r="E190" s="10" t="s">
        <v>155</v>
      </c>
      <c r="F190" s="10"/>
      <c r="G190" s="12">
        <v>1.2</v>
      </c>
      <c r="H190" s="25">
        <v>50.69</v>
      </c>
      <c r="I190" s="27">
        <v>60.83</v>
      </c>
      <c r="J190" s="43">
        <v>73</v>
      </c>
    </row>
    <row r="191" spans="2:10" x14ac:dyDescent="0.25">
      <c r="B191" s="59" t="s">
        <v>1148</v>
      </c>
      <c r="C191" s="11" t="s">
        <v>837</v>
      </c>
      <c r="D191" s="19" t="s">
        <v>427</v>
      </c>
      <c r="E191" s="10" t="s">
        <v>155</v>
      </c>
      <c r="F191" s="10"/>
      <c r="G191" s="12">
        <v>1.2</v>
      </c>
      <c r="H191" s="25">
        <v>50.69</v>
      </c>
      <c r="I191" s="27">
        <v>60.83</v>
      </c>
      <c r="J191" s="43">
        <v>73</v>
      </c>
    </row>
    <row r="192" spans="2:10" x14ac:dyDescent="0.25">
      <c r="B192" s="59" t="s">
        <v>1149</v>
      </c>
      <c r="C192" s="11" t="s">
        <v>838</v>
      </c>
      <c r="D192" s="19" t="s">
        <v>428</v>
      </c>
      <c r="E192" s="10" t="s">
        <v>155</v>
      </c>
      <c r="F192" s="10"/>
      <c r="G192" s="12">
        <v>1.2</v>
      </c>
      <c r="H192" s="25">
        <v>190.98</v>
      </c>
      <c r="I192" s="27">
        <v>229.17</v>
      </c>
      <c r="J192" s="43">
        <v>275</v>
      </c>
    </row>
    <row r="193" spans="2:10" x14ac:dyDescent="0.25">
      <c r="B193" s="59" t="s">
        <v>1150</v>
      </c>
      <c r="C193" s="11" t="s">
        <v>839</v>
      </c>
      <c r="D193" s="19" t="s">
        <v>429</v>
      </c>
      <c r="E193" s="10" t="s">
        <v>155</v>
      </c>
      <c r="F193" s="10"/>
      <c r="G193" s="12">
        <v>1.2</v>
      </c>
      <c r="H193" s="25">
        <v>95.83</v>
      </c>
      <c r="I193" s="27">
        <v>115</v>
      </c>
      <c r="J193" s="43">
        <v>138</v>
      </c>
    </row>
    <row r="194" spans="2:10" x14ac:dyDescent="0.25">
      <c r="B194" s="59" t="s">
        <v>1151</v>
      </c>
      <c r="C194" s="11" t="s">
        <v>841</v>
      </c>
      <c r="D194" s="19" t="s">
        <v>430</v>
      </c>
      <c r="E194" s="10" t="s">
        <v>155</v>
      </c>
      <c r="F194" s="10"/>
      <c r="G194" s="12">
        <v>1.2</v>
      </c>
      <c r="H194" s="25">
        <v>95.83</v>
      </c>
      <c r="I194" s="27">
        <v>115</v>
      </c>
      <c r="J194" s="43">
        <v>138</v>
      </c>
    </row>
    <row r="195" spans="2:10" x14ac:dyDescent="0.25">
      <c r="B195" s="59" t="s">
        <v>1152</v>
      </c>
      <c r="C195" s="11" t="s">
        <v>842</v>
      </c>
      <c r="D195" s="19" t="s">
        <v>431</v>
      </c>
      <c r="E195" s="10" t="s">
        <v>155</v>
      </c>
      <c r="F195" s="10"/>
      <c r="G195" s="12">
        <v>1.2</v>
      </c>
      <c r="H195" s="25">
        <v>104.86</v>
      </c>
      <c r="I195" s="27">
        <v>125.83</v>
      </c>
      <c r="J195" s="43">
        <v>151</v>
      </c>
    </row>
    <row r="196" spans="2:10" x14ac:dyDescent="0.25">
      <c r="B196" s="59" t="s">
        <v>1153</v>
      </c>
      <c r="C196" s="11" t="s">
        <v>843</v>
      </c>
      <c r="D196" s="19" t="s">
        <v>432</v>
      </c>
      <c r="E196" s="10" t="s">
        <v>155</v>
      </c>
      <c r="F196" s="10"/>
      <c r="G196" s="12">
        <v>1.2</v>
      </c>
      <c r="H196" s="25">
        <v>318.06</v>
      </c>
      <c r="I196" s="27">
        <v>381.67</v>
      </c>
      <c r="J196" s="43">
        <v>458</v>
      </c>
    </row>
    <row r="197" spans="2:10" x14ac:dyDescent="0.25">
      <c r="B197" s="59" t="s">
        <v>1154</v>
      </c>
      <c r="C197" s="11" t="s">
        <v>844</v>
      </c>
      <c r="D197" s="19" t="s">
        <v>433</v>
      </c>
      <c r="E197" s="10" t="s">
        <v>155</v>
      </c>
      <c r="F197" s="10"/>
      <c r="G197" s="12">
        <v>1.2</v>
      </c>
      <c r="H197" s="25">
        <v>318.06</v>
      </c>
      <c r="I197" s="27">
        <v>381.67</v>
      </c>
      <c r="J197" s="43">
        <v>458</v>
      </c>
    </row>
    <row r="198" spans="2:10" x14ac:dyDescent="0.25">
      <c r="B198" s="59" t="s">
        <v>1155</v>
      </c>
      <c r="C198" s="11" t="s">
        <v>845</v>
      </c>
      <c r="D198" s="19" t="s">
        <v>434</v>
      </c>
      <c r="E198" s="10" t="s">
        <v>155</v>
      </c>
      <c r="F198" s="10"/>
      <c r="G198" s="12">
        <v>1.2</v>
      </c>
      <c r="H198" s="25">
        <v>318.06</v>
      </c>
      <c r="I198" s="27">
        <v>381.67</v>
      </c>
      <c r="J198" s="43">
        <v>458</v>
      </c>
    </row>
    <row r="199" spans="2:10" x14ac:dyDescent="0.25">
      <c r="B199" s="59" t="s">
        <v>1156</v>
      </c>
      <c r="C199" s="11" t="s">
        <v>846</v>
      </c>
      <c r="D199" s="19" t="s">
        <v>435</v>
      </c>
      <c r="E199" s="10" t="s">
        <v>155</v>
      </c>
      <c r="F199" s="10"/>
      <c r="G199" s="12">
        <v>1.2</v>
      </c>
      <c r="H199" s="25">
        <v>222.92</v>
      </c>
      <c r="I199" s="27">
        <v>267.5</v>
      </c>
      <c r="J199" s="43">
        <v>321</v>
      </c>
    </row>
    <row r="200" spans="2:10" x14ac:dyDescent="0.25">
      <c r="B200" s="59" t="s">
        <v>1157</v>
      </c>
      <c r="C200" s="11" t="s">
        <v>847</v>
      </c>
      <c r="D200" s="19" t="s">
        <v>436</v>
      </c>
      <c r="E200" s="10" t="s">
        <v>155</v>
      </c>
      <c r="F200" s="10"/>
      <c r="G200" s="12">
        <v>1.2</v>
      </c>
      <c r="H200" s="25">
        <v>343.75</v>
      </c>
      <c r="I200" s="27">
        <v>412.5</v>
      </c>
      <c r="J200" s="43">
        <v>495</v>
      </c>
    </row>
    <row r="201" spans="2:10" x14ac:dyDescent="0.25">
      <c r="B201" s="59" t="s">
        <v>1158</v>
      </c>
      <c r="C201" s="11" t="s">
        <v>848</v>
      </c>
      <c r="D201" s="19" t="s">
        <v>437</v>
      </c>
      <c r="E201" s="10" t="s">
        <v>155</v>
      </c>
      <c r="F201" s="10"/>
      <c r="G201" s="12">
        <v>1.2</v>
      </c>
      <c r="H201" s="25">
        <v>190.98</v>
      </c>
      <c r="I201" s="27">
        <v>229.17</v>
      </c>
      <c r="J201" s="43">
        <v>275</v>
      </c>
    </row>
    <row r="202" spans="2:10" ht="15.75" customHeight="1" x14ac:dyDescent="0.25">
      <c r="B202" s="59" t="s">
        <v>1159</v>
      </c>
      <c r="C202" s="11" t="s">
        <v>849</v>
      </c>
      <c r="D202" s="19" t="s">
        <v>438</v>
      </c>
      <c r="E202" s="10" t="s">
        <v>155</v>
      </c>
      <c r="F202" s="10"/>
      <c r="G202" s="12">
        <v>1.2</v>
      </c>
      <c r="H202" s="25">
        <v>238.89</v>
      </c>
      <c r="I202" s="27">
        <v>286.67</v>
      </c>
      <c r="J202" s="43">
        <v>344</v>
      </c>
    </row>
    <row r="203" spans="2:10" x14ac:dyDescent="0.25">
      <c r="B203" s="59" t="s">
        <v>1160</v>
      </c>
      <c r="C203" s="11" t="s">
        <v>850</v>
      </c>
      <c r="D203" s="19" t="s">
        <v>439</v>
      </c>
      <c r="E203" s="10" t="s">
        <v>155</v>
      </c>
      <c r="F203" s="10"/>
      <c r="G203" s="12">
        <v>1.2</v>
      </c>
      <c r="H203" s="25">
        <v>76.39</v>
      </c>
      <c r="I203" s="27">
        <v>91.67</v>
      </c>
      <c r="J203" s="43">
        <v>110</v>
      </c>
    </row>
    <row r="204" spans="2:10" ht="31.5" x14ac:dyDescent="0.25">
      <c r="B204" s="59" t="s">
        <v>1161</v>
      </c>
      <c r="C204" s="11" t="s">
        <v>851</v>
      </c>
      <c r="D204" s="19" t="s">
        <v>440</v>
      </c>
      <c r="E204" s="10" t="s">
        <v>155</v>
      </c>
      <c r="F204" s="10"/>
      <c r="G204" s="12">
        <v>1.2</v>
      </c>
      <c r="H204" s="25">
        <v>63.89</v>
      </c>
      <c r="I204" s="27">
        <v>76.67</v>
      </c>
      <c r="J204" s="43">
        <v>92</v>
      </c>
    </row>
    <row r="205" spans="2:10" x14ac:dyDescent="0.25">
      <c r="B205" s="59" t="s">
        <v>1162</v>
      </c>
      <c r="C205" s="11" t="s">
        <v>852</v>
      </c>
      <c r="D205" s="19" t="s">
        <v>441</v>
      </c>
      <c r="E205" s="10" t="s">
        <v>155</v>
      </c>
      <c r="F205" s="10"/>
      <c r="G205" s="12">
        <v>1.2</v>
      </c>
      <c r="H205" s="25">
        <v>206.94</v>
      </c>
      <c r="I205" s="27">
        <v>248.33</v>
      </c>
      <c r="J205" s="43">
        <v>298</v>
      </c>
    </row>
    <row r="206" spans="2:10" x14ac:dyDescent="0.25">
      <c r="B206" s="59" t="s">
        <v>1163</v>
      </c>
      <c r="C206" s="11" t="s">
        <v>853</v>
      </c>
      <c r="D206" s="19" t="s">
        <v>442</v>
      </c>
      <c r="E206" s="10" t="s">
        <v>155</v>
      </c>
      <c r="F206" s="10"/>
      <c r="G206" s="12">
        <v>1.2</v>
      </c>
      <c r="H206" s="25">
        <v>222.92</v>
      </c>
      <c r="I206" s="27">
        <v>267.5</v>
      </c>
      <c r="J206" s="43">
        <v>321</v>
      </c>
    </row>
    <row r="207" spans="2:10" x14ac:dyDescent="0.25">
      <c r="B207" s="59" t="s">
        <v>1164</v>
      </c>
      <c r="C207" s="11" t="s">
        <v>854</v>
      </c>
      <c r="D207" s="19" t="s">
        <v>443</v>
      </c>
      <c r="E207" s="10" t="s">
        <v>155</v>
      </c>
      <c r="F207" s="10"/>
      <c r="G207" s="12">
        <v>1.2</v>
      </c>
      <c r="H207" s="25">
        <v>111.11</v>
      </c>
      <c r="I207" s="27">
        <v>133.33000000000001</v>
      </c>
      <c r="J207" s="43">
        <v>160</v>
      </c>
    </row>
    <row r="208" spans="2:10" x14ac:dyDescent="0.25">
      <c r="B208" s="59" t="s">
        <v>1165</v>
      </c>
      <c r="C208" s="11" t="s">
        <v>855</v>
      </c>
      <c r="D208" s="19" t="s">
        <v>444</v>
      </c>
      <c r="E208" s="10" t="s">
        <v>155</v>
      </c>
      <c r="F208" s="10"/>
      <c r="G208" s="12">
        <v>1.2</v>
      </c>
      <c r="H208" s="25">
        <v>111.11</v>
      </c>
      <c r="I208" s="27">
        <v>133.33000000000001</v>
      </c>
      <c r="J208" s="43">
        <v>160</v>
      </c>
    </row>
    <row r="209" spans="2:10" x14ac:dyDescent="0.25">
      <c r="B209" s="59" t="s">
        <v>1166</v>
      </c>
      <c r="C209" s="11" t="s">
        <v>856</v>
      </c>
      <c r="D209" s="19" t="s">
        <v>445</v>
      </c>
      <c r="E209" s="10" t="s">
        <v>155</v>
      </c>
      <c r="F209" s="10"/>
      <c r="G209" s="12">
        <v>1.2</v>
      </c>
      <c r="H209" s="25">
        <v>636.80999999999995</v>
      </c>
      <c r="I209" s="27">
        <v>764.17</v>
      </c>
      <c r="J209" s="43">
        <v>917</v>
      </c>
    </row>
    <row r="210" spans="2:10" x14ac:dyDescent="0.25">
      <c r="B210" s="59" t="s">
        <v>1167</v>
      </c>
      <c r="C210" s="11" t="s">
        <v>857</v>
      </c>
      <c r="D210" s="19" t="s">
        <v>446</v>
      </c>
      <c r="E210" s="10" t="s">
        <v>155</v>
      </c>
      <c r="F210" s="10"/>
      <c r="G210" s="12">
        <v>1.2</v>
      </c>
      <c r="H210" s="25">
        <v>318.06</v>
      </c>
      <c r="I210" s="27">
        <v>381.67</v>
      </c>
      <c r="J210" s="43">
        <v>458</v>
      </c>
    </row>
    <row r="211" spans="2:10" x14ac:dyDescent="0.25">
      <c r="B211" s="59" t="s">
        <v>1168</v>
      </c>
      <c r="C211" s="11" t="s">
        <v>858</v>
      </c>
      <c r="D211" s="19" t="s">
        <v>447</v>
      </c>
      <c r="E211" s="10" t="s">
        <v>155</v>
      </c>
      <c r="F211" s="10"/>
      <c r="G211" s="12">
        <v>1.2</v>
      </c>
      <c r="H211" s="25">
        <v>318.06</v>
      </c>
      <c r="I211" s="27">
        <v>381.67</v>
      </c>
      <c r="J211" s="43">
        <v>458</v>
      </c>
    </row>
    <row r="212" spans="2:10" x14ac:dyDescent="0.25">
      <c r="B212" s="59" t="s">
        <v>1169</v>
      </c>
      <c r="C212" s="11" t="s">
        <v>859</v>
      </c>
      <c r="D212" s="19" t="s">
        <v>448</v>
      </c>
      <c r="E212" s="10" t="s">
        <v>155</v>
      </c>
      <c r="F212" s="10"/>
      <c r="G212" s="12">
        <v>1.2</v>
      </c>
      <c r="H212" s="25">
        <v>79.86</v>
      </c>
      <c r="I212" s="27">
        <v>95.83</v>
      </c>
      <c r="J212" s="43">
        <v>115</v>
      </c>
    </row>
    <row r="213" spans="2:10" x14ac:dyDescent="0.25">
      <c r="B213" s="59" t="s">
        <v>1170</v>
      </c>
      <c r="C213" s="11" t="s">
        <v>860</v>
      </c>
      <c r="D213" s="19" t="s">
        <v>449</v>
      </c>
      <c r="E213" s="10" t="s">
        <v>155</v>
      </c>
      <c r="F213" s="10"/>
      <c r="G213" s="12">
        <v>1.2</v>
      </c>
      <c r="H213" s="25">
        <v>41.67</v>
      </c>
      <c r="I213" s="27">
        <v>50</v>
      </c>
      <c r="J213" s="43">
        <v>60</v>
      </c>
    </row>
    <row r="214" spans="2:10" x14ac:dyDescent="0.25">
      <c r="B214" s="59" t="s">
        <v>1171</v>
      </c>
      <c r="C214" s="11" t="s">
        <v>861</v>
      </c>
      <c r="D214" s="19" t="s">
        <v>450</v>
      </c>
      <c r="E214" s="10" t="s">
        <v>155</v>
      </c>
      <c r="F214" s="10"/>
      <c r="G214" s="12">
        <v>1.2</v>
      </c>
      <c r="H214" s="25">
        <v>41.67</v>
      </c>
      <c r="I214" s="27">
        <v>50</v>
      </c>
      <c r="J214" s="43">
        <v>60</v>
      </c>
    </row>
    <row r="215" spans="2:10" x14ac:dyDescent="0.25">
      <c r="B215" s="59" t="s">
        <v>1172</v>
      </c>
      <c r="C215" s="11" t="s">
        <v>862</v>
      </c>
      <c r="D215" s="19" t="s">
        <v>451</v>
      </c>
      <c r="E215" s="10" t="s">
        <v>155</v>
      </c>
      <c r="F215" s="10"/>
      <c r="G215" s="12">
        <v>1.2</v>
      </c>
      <c r="H215" s="25">
        <v>381.94</v>
      </c>
      <c r="I215" s="27">
        <v>458.33</v>
      </c>
      <c r="J215" s="43">
        <v>550</v>
      </c>
    </row>
    <row r="216" spans="2:10" x14ac:dyDescent="0.25">
      <c r="B216" s="59" t="s">
        <v>1173</v>
      </c>
      <c r="C216" s="11" t="s">
        <v>863</v>
      </c>
      <c r="D216" s="19" t="s">
        <v>452</v>
      </c>
      <c r="E216" s="10" t="s">
        <v>155</v>
      </c>
      <c r="F216" s="10"/>
      <c r="G216" s="12">
        <v>1.2</v>
      </c>
      <c r="H216" s="25">
        <v>159.03</v>
      </c>
      <c r="I216" s="27">
        <v>190.83</v>
      </c>
      <c r="J216" s="43">
        <v>229</v>
      </c>
    </row>
    <row r="217" spans="2:10" x14ac:dyDescent="0.25">
      <c r="B217" s="59" t="s">
        <v>1174</v>
      </c>
      <c r="C217" s="11" t="s">
        <v>864</v>
      </c>
      <c r="D217" s="19" t="s">
        <v>453</v>
      </c>
      <c r="E217" s="10" t="s">
        <v>155</v>
      </c>
      <c r="F217" s="10"/>
      <c r="G217" s="12">
        <v>1.2</v>
      </c>
      <c r="H217" s="25">
        <v>222.92</v>
      </c>
      <c r="I217" s="27">
        <v>267.5</v>
      </c>
      <c r="J217" s="43">
        <v>321</v>
      </c>
    </row>
    <row r="218" spans="2:10" x14ac:dyDescent="0.25">
      <c r="B218" s="59" t="s">
        <v>1175</v>
      </c>
      <c r="C218" s="11" t="s">
        <v>865</v>
      </c>
      <c r="D218" s="19" t="s">
        <v>454</v>
      </c>
      <c r="E218" s="10" t="s">
        <v>155</v>
      </c>
      <c r="F218" s="10"/>
      <c r="G218" s="12">
        <v>1.2</v>
      </c>
      <c r="H218" s="25">
        <v>318.06</v>
      </c>
      <c r="I218" s="27">
        <v>381.67</v>
      </c>
      <c r="J218" s="43">
        <v>458</v>
      </c>
    </row>
    <row r="219" spans="2:10" x14ac:dyDescent="0.25">
      <c r="B219" s="59" t="s">
        <v>1176</v>
      </c>
      <c r="C219" s="11" t="s">
        <v>866</v>
      </c>
      <c r="D219" s="19" t="s">
        <v>455</v>
      </c>
      <c r="E219" s="10" t="s">
        <v>155</v>
      </c>
      <c r="F219" s="10"/>
      <c r="G219" s="12">
        <v>1.2</v>
      </c>
      <c r="H219" s="25">
        <v>127.08</v>
      </c>
      <c r="I219" s="27">
        <v>152.5</v>
      </c>
      <c r="J219" s="43">
        <v>183</v>
      </c>
    </row>
    <row r="220" spans="2:10" x14ac:dyDescent="0.25">
      <c r="B220" s="59" t="s">
        <v>1177</v>
      </c>
      <c r="C220" s="11" t="s">
        <v>867</v>
      </c>
      <c r="D220" s="19" t="s">
        <v>456</v>
      </c>
      <c r="E220" s="10" t="s">
        <v>155</v>
      </c>
      <c r="F220" s="10"/>
      <c r="G220" s="12">
        <v>1.2</v>
      </c>
      <c r="H220" s="25">
        <v>190.98</v>
      </c>
      <c r="I220" s="27">
        <v>229.17</v>
      </c>
      <c r="J220" s="43">
        <v>275</v>
      </c>
    </row>
    <row r="221" spans="2:10" x14ac:dyDescent="0.25">
      <c r="B221" s="59" t="s">
        <v>1178</v>
      </c>
      <c r="C221" s="11" t="s">
        <v>868</v>
      </c>
      <c r="D221" s="19" t="s">
        <v>457</v>
      </c>
      <c r="E221" s="10" t="s">
        <v>155</v>
      </c>
      <c r="F221" s="10"/>
      <c r="G221" s="12">
        <v>1.2</v>
      </c>
      <c r="H221" s="25">
        <v>172.23</v>
      </c>
      <c r="I221" s="27">
        <v>206.67</v>
      </c>
      <c r="J221" s="43">
        <v>248</v>
      </c>
    </row>
    <row r="222" spans="2:10" x14ac:dyDescent="0.25">
      <c r="B222" s="59" t="s">
        <v>1179</v>
      </c>
      <c r="C222" s="11" t="s">
        <v>869</v>
      </c>
      <c r="D222" s="19" t="s">
        <v>458</v>
      </c>
      <c r="E222" s="10" t="s">
        <v>155</v>
      </c>
      <c r="F222" s="10"/>
      <c r="G222" s="12">
        <v>1.2</v>
      </c>
      <c r="H222" s="25">
        <v>159.03</v>
      </c>
      <c r="I222" s="27">
        <v>190.83</v>
      </c>
      <c r="J222" s="43">
        <v>229</v>
      </c>
    </row>
    <row r="223" spans="2:10" x14ac:dyDescent="0.25">
      <c r="B223" s="59" t="s">
        <v>1180</v>
      </c>
      <c r="C223" s="11" t="s">
        <v>870</v>
      </c>
      <c r="D223" s="19" t="s">
        <v>459</v>
      </c>
      <c r="E223" s="10" t="s">
        <v>155</v>
      </c>
      <c r="F223" s="10"/>
      <c r="G223" s="12">
        <v>1.2</v>
      </c>
      <c r="H223" s="25">
        <v>213.19</v>
      </c>
      <c r="I223" s="27">
        <v>255.83</v>
      </c>
      <c r="J223" s="43">
        <v>307</v>
      </c>
    </row>
    <row r="224" spans="2:10" x14ac:dyDescent="0.25">
      <c r="B224" s="59" t="s">
        <v>1181</v>
      </c>
      <c r="C224" s="11" t="s">
        <v>871</v>
      </c>
      <c r="D224" s="19" t="s">
        <v>460</v>
      </c>
      <c r="E224" s="10" t="s">
        <v>155</v>
      </c>
      <c r="F224" s="10"/>
      <c r="G224" s="12">
        <v>1.2</v>
      </c>
      <c r="H224" s="25">
        <v>159.03</v>
      </c>
      <c r="I224" s="27">
        <v>190.83</v>
      </c>
      <c r="J224" s="43">
        <v>229</v>
      </c>
    </row>
    <row r="225" spans="2:10" x14ac:dyDescent="0.25">
      <c r="B225" s="59" t="s">
        <v>1182</v>
      </c>
      <c r="C225" s="11" t="s">
        <v>872</v>
      </c>
      <c r="D225" s="19" t="s">
        <v>461</v>
      </c>
      <c r="E225" s="10" t="s">
        <v>155</v>
      </c>
      <c r="F225" s="10"/>
      <c r="G225" s="12">
        <v>1.2</v>
      </c>
      <c r="H225" s="25">
        <v>76.39</v>
      </c>
      <c r="I225" s="27">
        <v>91.67</v>
      </c>
      <c r="J225" s="43">
        <v>110</v>
      </c>
    </row>
    <row r="226" spans="2:10" x14ac:dyDescent="0.25">
      <c r="B226" s="59" t="s">
        <v>1183</v>
      </c>
      <c r="C226" s="11" t="s">
        <v>873</v>
      </c>
      <c r="D226" s="19" t="s">
        <v>462</v>
      </c>
      <c r="E226" s="10" t="s">
        <v>155</v>
      </c>
      <c r="F226" s="10"/>
      <c r="G226" s="12">
        <v>1.2</v>
      </c>
      <c r="H226" s="25">
        <v>162.5</v>
      </c>
      <c r="I226" s="27">
        <v>195</v>
      </c>
      <c r="J226" s="43">
        <v>234</v>
      </c>
    </row>
    <row r="227" spans="2:10" x14ac:dyDescent="0.25">
      <c r="B227" s="59" t="s">
        <v>1184</v>
      </c>
      <c r="C227" s="11" t="s">
        <v>874</v>
      </c>
      <c r="D227" s="19" t="s">
        <v>463</v>
      </c>
      <c r="E227" s="10" t="s">
        <v>155</v>
      </c>
      <c r="F227" s="10"/>
      <c r="G227" s="12">
        <v>1.2</v>
      </c>
      <c r="H227" s="25">
        <v>104.86</v>
      </c>
      <c r="I227" s="27">
        <v>125.83</v>
      </c>
      <c r="J227" s="43">
        <v>151</v>
      </c>
    </row>
    <row r="228" spans="2:10" x14ac:dyDescent="0.25">
      <c r="B228" s="59" t="s">
        <v>1185</v>
      </c>
      <c r="C228" s="11" t="s">
        <v>875</v>
      </c>
      <c r="D228" s="19" t="s">
        <v>464</v>
      </c>
      <c r="E228" s="10" t="s">
        <v>155</v>
      </c>
      <c r="F228" s="10"/>
      <c r="G228" s="12">
        <v>1.2</v>
      </c>
      <c r="H228" s="25">
        <v>159.03</v>
      </c>
      <c r="I228" s="27">
        <v>190.83</v>
      </c>
      <c r="J228" s="43">
        <v>229</v>
      </c>
    </row>
    <row r="229" spans="2:10" x14ac:dyDescent="0.25">
      <c r="B229" s="59" t="s">
        <v>1186</v>
      </c>
      <c r="C229" s="11" t="s">
        <v>876</v>
      </c>
      <c r="D229" s="19" t="s">
        <v>465</v>
      </c>
      <c r="E229" s="10" t="s">
        <v>155</v>
      </c>
      <c r="F229" s="10"/>
      <c r="G229" s="12">
        <v>1.2</v>
      </c>
      <c r="H229" s="25">
        <v>104.86</v>
      </c>
      <c r="I229" s="27">
        <v>125.83</v>
      </c>
      <c r="J229" s="43">
        <v>151</v>
      </c>
    </row>
    <row r="230" spans="2:10" ht="31.5" x14ac:dyDescent="0.25">
      <c r="B230" s="59" t="s">
        <v>1187</v>
      </c>
      <c r="C230" s="11" t="s">
        <v>877</v>
      </c>
      <c r="D230" s="19" t="s">
        <v>466</v>
      </c>
      <c r="E230" s="10" t="s">
        <v>155</v>
      </c>
      <c r="F230" s="10"/>
      <c r="G230" s="12">
        <v>1.2</v>
      </c>
      <c r="H230" s="25">
        <v>318.06</v>
      </c>
      <c r="I230" s="27">
        <v>381.67</v>
      </c>
      <c r="J230" s="43">
        <v>458</v>
      </c>
    </row>
    <row r="231" spans="2:10" x14ac:dyDescent="0.25">
      <c r="B231" s="59" t="s">
        <v>1188</v>
      </c>
      <c r="C231" s="11" t="s">
        <v>878</v>
      </c>
      <c r="D231" s="19" t="s">
        <v>467</v>
      </c>
      <c r="E231" s="10" t="s">
        <v>155</v>
      </c>
      <c r="F231" s="10"/>
      <c r="G231" s="12">
        <v>1.2</v>
      </c>
      <c r="H231" s="25">
        <v>79.86</v>
      </c>
      <c r="I231" s="27">
        <v>95.83</v>
      </c>
      <c r="J231" s="43">
        <v>115</v>
      </c>
    </row>
    <row r="232" spans="2:10" x14ac:dyDescent="0.25">
      <c r="B232" s="59" t="s">
        <v>1189</v>
      </c>
      <c r="C232" s="11" t="s">
        <v>879</v>
      </c>
      <c r="D232" s="19" t="s">
        <v>468</v>
      </c>
      <c r="E232" s="10" t="s">
        <v>155</v>
      </c>
      <c r="F232" s="10"/>
      <c r="G232" s="12">
        <v>1.2</v>
      </c>
      <c r="H232" s="25">
        <v>31.94</v>
      </c>
      <c r="I232" s="27">
        <v>38.33</v>
      </c>
      <c r="J232" s="43">
        <v>46</v>
      </c>
    </row>
    <row r="233" spans="2:10" x14ac:dyDescent="0.25">
      <c r="B233" s="59" t="s">
        <v>1190</v>
      </c>
      <c r="C233" s="11" t="s">
        <v>880</v>
      </c>
      <c r="D233" s="19" t="s">
        <v>469</v>
      </c>
      <c r="E233" s="10" t="s">
        <v>155</v>
      </c>
      <c r="F233" s="10"/>
      <c r="G233" s="12">
        <v>1.2</v>
      </c>
      <c r="H233" s="25">
        <v>200.69</v>
      </c>
      <c r="I233" s="27">
        <v>240.83</v>
      </c>
      <c r="J233" s="43">
        <v>289</v>
      </c>
    </row>
    <row r="234" spans="2:10" x14ac:dyDescent="0.25">
      <c r="B234" s="59" t="s">
        <v>1191</v>
      </c>
      <c r="C234" s="11" t="s">
        <v>881</v>
      </c>
      <c r="D234" s="19" t="s">
        <v>470</v>
      </c>
      <c r="E234" s="10" t="s">
        <v>155</v>
      </c>
      <c r="F234" s="10"/>
      <c r="G234" s="12">
        <v>1.2</v>
      </c>
      <c r="H234" s="25">
        <v>318.06</v>
      </c>
      <c r="I234" s="27">
        <v>381.67</v>
      </c>
      <c r="J234" s="43">
        <v>458</v>
      </c>
    </row>
    <row r="235" spans="2:10" x14ac:dyDescent="0.25">
      <c r="B235" s="59" t="s">
        <v>1192</v>
      </c>
      <c r="C235" s="11" t="s">
        <v>882</v>
      </c>
      <c r="D235" s="19" t="s">
        <v>471</v>
      </c>
      <c r="E235" s="10" t="s">
        <v>155</v>
      </c>
      <c r="F235" s="10"/>
      <c r="G235" s="12">
        <v>1.2</v>
      </c>
      <c r="H235" s="25">
        <v>165.28</v>
      </c>
      <c r="I235" s="27">
        <v>198.33</v>
      </c>
      <c r="J235" s="43">
        <v>238</v>
      </c>
    </row>
    <row r="236" spans="2:10" x14ac:dyDescent="0.25">
      <c r="B236" s="59" t="s">
        <v>1193</v>
      </c>
      <c r="C236" s="11" t="s">
        <v>883</v>
      </c>
      <c r="D236" s="19" t="s">
        <v>472</v>
      </c>
      <c r="E236" s="10" t="s">
        <v>155</v>
      </c>
      <c r="F236" s="10"/>
      <c r="G236" s="12">
        <v>1.2</v>
      </c>
      <c r="H236" s="25">
        <v>102.08</v>
      </c>
      <c r="I236" s="27">
        <v>122.5</v>
      </c>
      <c r="J236" s="43">
        <v>147</v>
      </c>
    </row>
    <row r="237" spans="2:10" x14ac:dyDescent="0.25">
      <c r="B237" s="59" t="s">
        <v>1194</v>
      </c>
      <c r="C237" s="11" t="s">
        <v>884</v>
      </c>
      <c r="D237" s="19" t="s">
        <v>307</v>
      </c>
      <c r="E237" s="10" t="s">
        <v>155</v>
      </c>
      <c r="F237" s="10"/>
      <c r="G237" s="12">
        <v>1.2</v>
      </c>
      <c r="H237" s="25">
        <v>127.08</v>
      </c>
      <c r="I237" s="27">
        <v>152.5</v>
      </c>
      <c r="J237" s="43">
        <v>183</v>
      </c>
    </row>
    <row r="238" spans="2:10" x14ac:dyDescent="0.25">
      <c r="B238" s="59" t="s">
        <v>1195</v>
      </c>
      <c r="C238" s="11" t="s">
        <v>885</v>
      </c>
      <c r="D238" s="19" t="s">
        <v>473</v>
      </c>
      <c r="E238" s="10" t="s">
        <v>155</v>
      </c>
      <c r="F238" s="10"/>
      <c r="G238" s="12">
        <v>1.2</v>
      </c>
      <c r="H238" s="25">
        <v>175</v>
      </c>
      <c r="I238" s="27">
        <v>210</v>
      </c>
      <c r="J238" s="43">
        <v>252</v>
      </c>
    </row>
    <row r="239" spans="2:10" ht="31.5" x14ac:dyDescent="0.25">
      <c r="B239" s="59" t="s">
        <v>1196</v>
      </c>
      <c r="C239" s="11" t="s">
        <v>886</v>
      </c>
      <c r="D239" s="19" t="s">
        <v>474</v>
      </c>
      <c r="E239" s="10" t="s">
        <v>155</v>
      </c>
      <c r="F239" s="10"/>
      <c r="G239" s="12">
        <v>1.2</v>
      </c>
      <c r="H239" s="25">
        <v>238.89</v>
      </c>
      <c r="I239" s="27">
        <v>286.67</v>
      </c>
      <c r="J239" s="43">
        <v>344</v>
      </c>
    </row>
    <row r="240" spans="2:10" x14ac:dyDescent="0.25">
      <c r="B240" s="59" t="s">
        <v>1197</v>
      </c>
      <c r="C240" s="11" t="s">
        <v>887</v>
      </c>
      <c r="D240" s="19" t="s">
        <v>475</v>
      </c>
      <c r="E240" s="10" t="s">
        <v>155</v>
      </c>
      <c r="F240" s="10"/>
      <c r="G240" s="12">
        <v>1.2</v>
      </c>
      <c r="H240" s="25">
        <v>79.86</v>
      </c>
      <c r="I240" s="27">
        <v>95.83</v>
      </c>
      <c r="J240" s="43">
        <v>115</v>
      </c>
    </row>
    <row r="241" spans="2:10" x14ac:dyDescent="0.25">
      <c r="B241" s="59" t="s">
        <v>1198</v>
      </c>
      <c r="C241" s="11" t="s">
        <v>888</v>
      </c>
      <c r="D241" s="19" t="s">
        <v>476</v>
      </c>
      <c r="E241" s="10" t="s">
        <v>155</v>
      </c>
      <c r="F241" s="10"/>
      <c r="G241" s="12">
        <v>1.2</v>
      </c>
      <c r="H241" s="25">
        <v>397.92</v>
      </c>
      <c r="I241" s="27">
        <v>477.5</v>
      </c>
      <c r="J241" s="43">
        <v>573</v>
      </c>
    </row>
    <row r="242" spans="2:10" x14ac:dyDescent="0.25">
      <c r="B242" s="59" t="s">
        <v>1199</v>
      </c>
      <c r="C242" s="11" t="s">
        <v>889</v>
      </c>
      <c r="D242" s="19" t="s">
        <v>477</v>
      </c>
      <c r="E242" s="10" t="s">
        <v>155</v>
      </c>
      <c r="F242" s="10"/>
      <c r="G242" s="12">
        <v>1.2</v>
      </c>
      <c r="H242" s="25">
        <v>254.86</v>
      </c>
      <c r="I242" s="27">
        <v>305.83</v>
      </c>
      <c r="J242" s="43">
        <v>367</v>
      </c>
    </row>
    <row r="243" spans="2:10" ht="31.5" x14ac:dyDescent="0.25">
      <c r="B243" s="59" t="s">
        <v>1200</v>
      </c>
      <c r="C243" s="11" t="s">
        <v>890</v>
      </c>
      <c r="D243" s="19" t="s">
        <v>478</v>
      </c>
      <c r="E243" s="10" t="s">
        <v>155</v>
      </c>
      <c r="F243" s="10" t="s">
        <v>796</v>
      </c>
      <c r="G243" s="12">
        <v>1.2</v>
      </c>
      <c r="H243" s="25">
        <v>318.06</v>
      </c>
      <c r="I243" s="27">
        <v>381.67</v>
      </c>
      <c r="J243" s="43">
        <v>458</v>
      </c>
    </row>
    <row r="244" spans="2:10" ht="31.5" x14ac:dyDescent="0.25">
      <c r="B244" s="59" t="s">
        <v>1201</v>
      </c>
      <c r="C244" s="11" t="s">
        <v>891</v>
      </c>
      <c r="D244" s="19" t="s">
        <v>479</v>
      </c>
      <c r="E244" s="10" t="s">
        <v>155</v>
      </c>
      <c r="F244" s="10"/>
      <c r="G244" s="12">
        <v>1.2</v>
      </c>
      <c r="H244" s="25">
        <v>159.03</v>
      </c>
      <c r="I244" s="27">
        <v>190.83</v>
      </c>
      <c r="J244" s="43">
        <v>229</v>
      </c>
    </row>
    <row r="245" spans="2:10" ht="31.5" x14ac:dyDescent="0.25">
      <c r="B245" s="59" t="s">
        <v>1202</v>
      </c>
      <c r="C245" s="11" t="s">
        <v>892</v>
      </c>
      <c r="D245" s="19" t="s">
        <v>480</v>
      </c>
      <c r="E245" s="10" t="s">
        <v>155</v>
      </c>
      <c r="F245" s="10"/>
      <c r="G245" s="12">
        <v>1.2</v>
      </c>
      <c r="H245" s="25">
        <v>79.86</v>
      </c>
      <c r="I245" s="27">
        <v>95.83</v>
      </c>
      <c r="J245" s="43">
        <v>115</v>
      </c>
    </row>
    <row r="246" spans="2:10" ht="31.5" x14ac:dyDescent="0.25">
      <c r="B246" s="59" t="s">
        <v>1203</v>
      </c>
      <c r="C246" s="11" t="s">
        <v>893</v>
      </c>
      <c r="D246" s="19" t="s">
        <v>481</v>
      </c>
      <c r="E246" s="10" t="s">
        <v>155</v>
      </c>
      <c r="F246" s="10"/>
      <c r="G246" s="12">
        <v>1.2</v>
      </c>
      <c r="H246" s="25">
        <v>134.03</v>
      </c>
      <c r="I246" s="27">
        <v>160.83000000000001</v>
      </c>
      <c r="J246" s="43">
        <v>193</v>
      </c>
    </row>
    <row r="247" spans="2:10" x14ac:dyDescent="0.25">
      <c r="B247" s="59" t="s">
        <v>1204</v>
      </c>
      <c r="C247" s="11" t="s">
        <v>894</v>
      </c>
      <c r="D247" s="19" t="s">
        <v>482</v>
      </c>
      <c r="E247" s="10" t="s">
        <v>155</v>
      </c>
      <c r="F247" s="10"/>
      <c r="G247" s="12">
        <v>1.2</v>
      </c>
      <c r="H247" s="25">
        <v>79.86</v>
      </c>
      <c r="I247" s="27">
        <v>95.83</v>
      </c>
      <c r="J247" s="43">
        <v>115</v>
      </c>
    </row>
    <row r="248" spans="2:10" ht="31.5" x14ac:dyDescent="0.25">
      <c r="B248" s="59" t="s">
        <v>1205</v>
      </c>
      <c r="C248" s="11" t="s">
        <v>895</v>
      </c>
      <c r="D248" s="19" t="s">
        <v>483</v>
      </c>
      <c r="E248" s="10" t="s">
        <v>155</v>
      </c>
      <c r="F248" s="10"/>
      <c r="G248" s="12">
        <v>1.2</v>
      </c>
      <c r="H248" s="25">
        <v>159.03</v>
      </c>
      <c r="I248" s="27">
        <v>190.83</v>
      </c>
      <c r="J248" s="43">
        <v>229</v>
      </c>
    </row>
    <row r="249" spans="2:10" x14ac:dyDescent="0.25">
      <c r="B249" s="59" t="s">
        <v>1206</v>
      </c>
      <c r="C249" s="11" t="s">
        <v>896</v>
      </c>
      <c r="D249" s="19" t="s">
        <v>484</v>
      </c>
      <c r="E249" s="10" t="s">
        <v>155</v>
      </c>
      <c r="F249" s="10"/>
      <c r="G249" s="12">
        <v>1.2</v>
      </c>
      <c r="H249" s="25">
        <v>95.83</v>
      </c>
      <c r="I249" s="27">
        <v>115</v>
      </c>
      <c r="J249" s="43">
        <v>138</v>
      </c>
    </row>
    <row r="250" spans="2:10" ht="31.5" x14ac:dyDescent="0.25">
      <c r="B250" s="59" t="s">
        <v>1207</v>
      </c>
      <c r="C250" s="11" t="s">
        <v>897</v>
      </c>
      <c r="D250" s="19" t="s">
        <v>485</v>
      </c>
      <c r="E250" s="10" t="s">
        <v>155</v>
      </c>
      <c r="F250" s="10"/>
      <c r="G250" s="12">
        <v>1.2</v>
      </c>
      <c r="H250" s="25">
        <v>79.86</v>
      </c>
      <c r="I250" s="27">
        <v>95.83</v>
      </c>
      <c r="J250" s="43">
        <v>115</v>
      </c>
    </row>
    <row r="251" spans="2:10" ht="31.5" x14ac:dyDescent="0.25">
      <c r="B251" s="59" t="s">
        <v>1208</v>
      </c>
      <c r="C251" s="11" t="s">
        <v>898</v>
      </c>
      <c r="D251" s="19" t="s">
        <v>486</v>
      </c>
      <c r="E251" s="10" t="s">
        <v>155</v>
      </c>
      <c r="F251" s="10"/>
      <c r="G251" s="12">
        <v>1.2</v>
      </c>
      <c r="H251" s="25">
        <v>159.03</v>
      </c>
      <c r="I251" s="27">
        <v>190.83</v>
      </c>
      <c r="J251" s="43">
        <v>229</v>
      </c>
    </row>
    <row r="252" spans="2:10" x14ac:dyDescent="0.25">
      <c r="B252" s="59" t="s">
        <v>1209</v>
      </c>
      <c r="C252" s="11" t="s">
        <v>899</v>
      </c>
      <c r="D252" s="19" t="s">
        <v>487</v>
      </c>
      <c r="E252" s="10" t="s">
        <v>155</v>
      </c>
      <c r="F252" s="10"/>
      <c r="G252" s="12">
        <v>1.2</v>
      </c>
      <c r="H252" s="25">
        <v>159.03</v>
      </c>
      <c r="I252" s="27">
        <v>190.83</v>
      </c>
      <c r="J252" s="43">
        <v>229</v>
      </c>
    </row>
    <row r="253" spans="2:10" x14ac:dyDescent="0.25">
      <c r="B253" s="59" t="s">
        <v>1210</v>
      </c>
      <c r="C253" s="11" t="s">
        <v>900</v>
      </c>
      <c r="D253" s="19" t="s">
        <v>488</v>
      </c>
      <c r="E253" s="10" t="s">
        <v>155</v>
      </c>
      <c r="F253" s="10"/>
      <c r="G253" s="12">
        <v>1.2</v>
      </c>
      <c r="H253" s="25">
        <v>289.58</v>
      </c>
      <c r="I253" s="27">
        <v>347.5</v>
      </c>
      <c r="J253" s="43">
        <v>417</v>
      </c>
    </row>
    <row r="254" spans="2:10" x14ac:dyDescent="0.25">
      <c r="B254" s="59" t="s">
        <v>1211</v>
      </c>
      <c r="C254" s="11" t="s">
        <v>901</v>
      </c>
      <c r="D254" s="19" t="s">
        <v>489</v>
      </c>
      <c r="E254" s="10" t="s">
        <v>155</v>
      </c>
      <c r="F254" s="10"/>
      <c r="G254" s="12">
        <v>1.2</v>
      </c>
      <c r="H254" s="25">
        <v>229.17</v>
      </c>
      <c r="I254" s="27">
        <v>275</v>
      </c>
      <c r="J254" s="43">
        <v>330</v>
      </c>
    </row>
    <row r="255" spans="2:10" ht="31.5" x14ac:dyDescent="0.25">
      <c r="B255" s="59" t="s">
        <v>1212</v>
      </c>
      <c r="C255" s="11" t="s">
        <v>902</v>
      </c>
      <c r="D255" s="19" t="s">
        <v>490</v>
      </c>
      <c r="E255" s="10" t="s">
        <v>155</v>
      </c>
      <c r="F255" s="10"/>
      <c r="G255" s="12">
        <v>1.2</v>
      </c>
      <c r="H255" s="25">
        <v>134.03</v>
      </c>
      <c r="I255" s="27">
        <v>160.83000000000001</v>
      </c>
      <c r="J255" s="43">
        <v>193</v>
      </c>
    </row>
    <row r="256" spans="2:10" x14ac:dyDescent="0.25">
      <c r="B256" s="59" t="s">
        <v>1213</v>
      </c>
      <c r="C256" s="11" t="s">
        <v>903</v>
      </c>
      <c r="D256" s="19" t="s">
        <v>491</v>
      </c>
      <c r="E256" s="10" t="s">
        <v>155</v>
      </c>
      <c r="F256" s="10"/>
      <c r="G256" s="12">
        <v>1.2</v>
      </c>
      <c r="H256" s="25">
        <v>159.03</v>
      </c>
      <c r="I256" s="27">
        <v>190.83</v>
      </c>
      <c r="J256" s="43">
        <v>229</v>
      </c>
    </row>
    <row r="257" spans="2:10" ht="15.75" customHeight="1" x14ac:dyDescent="0.25">
      <c r="B257" s="59" t="s">
        <v>1214</v>
      </c>
      <c r="C257" s="11" t="s">
        <v>904</v>
      </c>
      <c r="D257" s="19" t="s">
        <v>492</v>
      </c>
      <c r="E257" s="10" t="s">
        <v>155</v>
      </c>
      <c r="F257" s="10"/>
      <c r="G257" s="12">
        <v>1.2</v>
      </c>
      <c r="H257" s="25">
        <v>636.80999999999995</v>
      </c>
      <c r="I257" s="27">
        <v>764.17</v>
      </c>
      <c r="J257" s="43">
        <v>917</v>
      </c>
    </row>
    <row r="258" spans="2:10" x14ac:dyDescent="0.25">
      <c r="B258" s="59" t="s">
        <v>1215</v>
      </c>
      <c r="C258" s="11" t="s">
        <v>905</v>
      </c>
      <c r="D258" s="19" t="s">
        <v>493</v>
      </c>
      <c r="E258" s="10" t="s">
        <v>155</v>
      </c>
      <c r="F258" s="10" t="s">
        <v>796</v>
      </c>
      <c r="G258" s="12">
        <v>1.2</v>
      </c>
      <c r="H258" s="25">
        <v>636.80999999999995</v>
      </c>
      <c r="I258" s="27">
        <v>764.17</v>
      </c>
      <c r="J258" s="43">
        <v>917</v>
      </c>
    </row>
    <row r="259" spans="2:10" x14ac:dyDescent="0.25">
      <c r="B259" s="59" t="s">
        <v>1216</v>
      </c>
      <c r="C259" s="11" t="s">
        <v>906</v>
      </c>
      <c r="D259" s="19" t="s">
        <v>494</v>
      </c>
      <c r="E259" s="10" t="s">
        <v>155</v>
      </c>
      <c r="F259" s="10"/>
      <c r="G259" s="12">
        <v>1.2</v>
      </c>
      <c r="H259" s="25">
        <v>111.11</v>
      </c>
      <c r="I259" s="27">
        <v>133.33000000000001</v>
      </c>
      <c r="J259" s="43">
        <v>160</v>
      </c>
    </row>
    <row r="260" spans="2:10" x14ac:dyDescent="0.25">
      <c r="B260" s="59" t="s">
        <v>1217</v>
      </c>
      <c r="C260" s="11" t="s">
        <v>907</v>
      </c>
      <c r="D260" s="19" t="s">
        <v>495</v>
      </c>
      <c r="E260" s="10" t="s">
        <v>155</v>
      </c>
      <c r="F260" s="10"/>
      <c r="G260" s="12">
        <v>1.2</v>
      </c>
      <c r="H260" s="25">
        <v>206.94</v>
      </c>
      <c r="I260" s="27">
        <v>248.33</v>
      </c>
      <c r="J260" s="43">
        <v>298</v>
      </c>
    </row>
    <row r="261" spans="2:10" x14ac:dyDescent="0.25">
      <c r="B261" s="59" t="s">
        <v>1218</v>
      </c>
      <c r="C261" s="11" t="s">
        <v>908</v>
      </c>
      <c r="D261" s="19" t="s">
        <v>496</v>
      </c>
      <c r="E261" s="10" t="s">
        <v>155</v>
      </c>
      <c r="F261" s="10"/>
      <c r="G261" s="12">
        <v>1.2</v>
      </c>
      <c r="H261" s="25">
        <v>318.06</v>
      </c>
      <c r="I261" s="27">
        <v>381.67</v>
      </c>
      <c r="J261" s="43">
        <v>458</v>
      </c>
    </row>
    <row r="262" spans="2:10" x14ac:dyDescent="0.25">
      <c r="B262" s="59" t="s">
        <v>1219</v>
      </c>
      <c r="C262" s="11" t="s">
        <v>909</v>
      </c>
      <c r="D262" s="19" t="s">
        <v>497</v>
      </c>
      <c r="E262" s="10" t="s">
        <v>155</v>
      </c>
      <c r="F262" s="10"/>
      <c r="G262" s="12">
        <v>1.2</v>
      </c>
      <c r="H262" s="25">
        <v>31.94</v>
      </c>
      <c r="I262" s="27">
        <v>38.33</v>
      </c>
      <c r="J262" s="43">
        <v>46</v>
      </c>
    </row>
    <row r="263" spans="2:10" x14ac:dyDescent="0.25">
      <c r="B263" s="59" t="s">
        <v>1220</v>
      </c>
      <c r="C263" s="11" t="s">
        <v>910</v>
      </c>
      <c r="D263" s="19" t="s">
        <v>498</v>
      </c>
      <c r="E263" s="10" t="s">
        <v>155</v>
      </c>
      <c r="F263" s="10"/>
      <c r="G263" s="12">
        <v>1.2</v>
      </c>
      <c r="H263" s="25">
        <v>210.42</v>
      </c>
      <c r="I263" s="27">
        <v>252.5</v>
      </c>
      <c r="J263" s="43">
        <v>303</v>
      </c>
    </row>
    <row r="264" spans="2:10" ht="39" customHeight="1" x14ac:dyDescent="0.25">
      <c r="B264" s="83" t="s">
        <v>499</v>
      </c>
      <c r="C264" s="84"/>
      <c r="D264" s="84"/>
      <c r="E264" s="84"/>
      <c r="F264" s="84"/>
      <c r="G264" s="84"/>
      <c r="H264" s="84"/>
      <c r="I264" s="84"/>
      <c r="J264" s="85"/>
    </row>
    <row r="265" spans="2:10" ht="47.25" x14ac:dyDescent="0.25">
      <c r="B265" s="59" t="s">
        <v>1221</v>
      </c>
      <c r="C265" s="10" t="s">
        <v>911</v>
      </c>
      <c r="D265" s="19" t="s">
        <v>500</v>
      </c>
      <c r="E265" s="10" t="s">
        <v>155</v>
      </c>
      <c r="F265" s="10"/>
      <c r="G265" s="12">
        <v>1.2</v>
      </c>
      <c r="H265" s="25">
        <v>1337.5</v>
      </c>
      <c r="I265" s="27">
        <v>1605</v>
      </c>
      <c r="J265" s="43">
        <v>1926</v>
      </c>
    </row>
    <row r="266" spans="2:10" x14ac:dyDescent="0.25">
      <c r="B266" s="59" t="s">
        <v>1222</v>
      </c>
      <c r="C266" s="10" t="s">
        <v>912</v>
      </c>
      <c r="D266" s="19" t="s">
        <v>501</v>
      </c>
      <c r="E266" s="10" t="s">
        <v>155</v>
      </c>
      <c r="F266" s="10"/>
      <c r="G266" s="12">
        <v>1.2</v>
      </c>
      <c r="H266" s="25">
        <v>343.75</v>
      </c>
      <c r="I266" s="27">
        <v>412.5</v>
      </c>
      <c r="J266" s="43">
        <v>495</v>
      </c>
    </row>
    <row r="267" spans="2:10" ht="31.5" x14ac:dyDescent="0.25">
      <c r="B267" s="59" t="s">
        <v>1223</v>
      </c>
      <c r="C267" s="10" t="s">
        <v>913</v>
      </c>
      <c r="D267" s="19" t="s">
        <v>502</v>
      </c>
      <c r="E267" s="10" t="s">
        <v>155</v>
      </c>
      <c r="F267" s="10"/>
      <c r="G267" s="12">
        <v>1.2</v>
      </c>
      <c r="H267" s="25">
        <v>305.56</v>
      </c>
      <c r="I267" s="27">
        <v>366.67</v>
      </c>
      <c r="J267" s="43">
        <v>440</v>
      </c>
    </row>
    <row r="268" spans="2:10" x14ac:dyDescent="0.25">
      <c r="B268" s="59" t="s">
        <v>1224</v>
      </c>
      <c r="C268" s="10" t="s">
        <v>914</v>
      </c>
      <c r="D268" s="19" t="s">
        <v>503</v>
      </c>
      <c r="E268" s="10" t="s">
        <v>155</v>
      </c>
      <c r="F268" s="10"/>
      <c r="G268" s="12">
        <v>1.2</v>
      </c>
      <c r="H268" s="25">
        <v>891.67</v>
      </c>
      <c r="I268" s="27">
        <v>1070</v>
      </c>
      <c r="J268" s="43">
        <v>1284</v>
      </c>
    </row>
    <row r="269" spans="2:10" x14ac:dyDescent="0.25">
      <c r="B269" s="59" t="s">
        <v>1225</v>
      </c>
      <c r="C269" s="10" t="s">
        <v>915</v>
      </c>
      <c r="D269" s="19" t="s">
        <v>504</v>
      </c>
      <c r="E269" s="10" t="s">
        <v>155</v>
      </c>
      <c r="F269" s="10"/>
      <c r="G269" s="12">
        <v>1.2</v>
      </c>
      <c r="H269" s="25">
        <v>719.44</v>
      </c>
      <c r="I269" s="27">
        <v>863.33</v>
      </c>
      <c r="J269" s="43">
        <v>1036</v>
      </c>
    </row>
    <row r="270" spans="2:10" x14ac:dyDescent="0.25">
      <c r="B270" s="59" t="s">
        <v>1226</v>
      </c>
      <c r="C270" s="10" t="s">
        <v>916</v>
      </c>
      <c r="D270" s="19" t="s">
        <v>505</v>
      </c>
      <c r="E270" s="10" t="s">
        <v>155</v>
      </c>
      <c r="F270" s="10"/>
      <c r="G270" s="12">
        <v>1.2</v>
      </c>
      <c r="H270" s="25">
        <v>439.58</v>
      </c>
      <c r="I270" s="27">
        <v>527.5</v>
      </c>
      <c r="J270" s="43">
        <v>633</v>
      </c>
    </row>
    <row r="271" spans="2:10" x14ac:dyDescent="0.25">
      <c r="B271" s="59" t="s">
        <v>1227</v>
      </c>
      <c r="C271" s="10" t="s">
        <v>917</v>
      </c>
      <c r="D271" s="19" t="s">
        <v>506</v>
      </c>
      <c r="E271" s="10" t="s">
        <v>155</v>
      </c>
      <c r="F271" s="10"/>
      <c r="G271" s="12">
        <v>1.2</v>
      </c>
      <c r="H271" s="25">
        <v>245.14</v>
      </c>
      <c r="I271" s="27">
        <v>294.17</v>
      </c>
      <c r="J271" s="43">
        <v>353</v>
      </c>
    </row>
    <row r="272" spans="2:10" ht="31.5" x14ac:dyDescent="0.25">
      <c r="B272" s="59" t="s">
        <v>1228</v>
      </c>
      <c r="C272" s="10" t="s">
        <v>918</v>
      </c>
      <c r="D272" s="19" t="s">
        <v>507</v>
      </c>
      <c r="E272" s="10" t="s">
        <v>155</v>
      </c>
      <c r="F272" s="10"/>
      <c r="G272" s="12">
        <v>1.2</v>
      </c>
      <c r="H272" s="25">
        <v>331.25</v>
      </c>
      <c r="I272" s="27">
        <v>397.5</v>
      </c>
      <c r="J272" s="43">
        <v>477</v>
      </c>
    </row>
    <row r="273" spans="2:10" ht="31.5" x14ac:dyDescent="0.25">
      <c r="B273" s="59" t="s">
        <v>1229</v>
      </c>
      <c r="C273" s="10" t="s">
        <v>919</v>
      </c>
      <c r="D273" s="19" t="s">
        <v>508</v>
      </c>
      <c r="E273" s="10" t="s">
        <v>155</v>
      </c>
      <c r="F273" s="10"/>
      <c r="G273" s="12">
        <v>1.2</v>
      </c>
      <c r="H273" s="25">
        <v>305.56</v>
      </c>
      <c r="I273" s="27">
        <v>366.67</v>
      </c>
      <c r="J273" s="43">
        <v>440</v>
      </c>
    </row>
    <row r="274" spans="2:10" ht="31.5" x14ac:dyDescent="0.25">
      <c r="B274" s="59" t="s">
        <v>1230</v>
      </c>
      <c r="C274" s="10" t="s">
        <v>920</v>
      </c>
      <c r="D274" s="19" t="s">
        <v>509</v>
      </c>
      <c r="E274" s="10" t="s">
        <v>155</v>
      </c>
      <c r="F274" s="10"/>
      <c r="G274" s="12">
        <v>1.2</v>
      </c>
      <c r="H274" s="25">
        <v>534.73</v>
      </c>
      <c r="I274" s="27">
        <v>641.66999999999996</v>
      </c>
      <c r="J274" s="43">
        <v>770</v>
      </c>
    </row>
    <row r="275" spans="2:10" x14ac:dyDescent="0.25">
      <c r="B275" s="59" t="s">
        <v>1231</v>
      </c>
      <c r="C275" s="10" t="s">
        <v>921</v>
      </c>
      <c r="D275" s="19" t="s">
        <v>510</v>
      </c>
      <c r="E275" s="10" t="s">
        <v>155</v>
      </c>
      <c r="F275" s="10"/>
      <c r="G275" s="12">
        <v>1.2</v>
      </c>
      <c r="H275" s="25">
        <v>108.33</v>
      </c>
      <c r="I275" s="27">
        <v>130</v>
      </c>
      <c r="J275" s="43">
        <v>156</v>
      </c>
    </row>
    <row r="276" spans="2:10" ht="31.5" x14ac:dyDescent="0.25">
      <c r="B276" s="59" t="s">
        <v>1232</v>
      </c>
      <c r="C276" s="10" t="s">
        <v>922</v>
      </c>
      <c r="D276" s="19" t="s">
        <v>511</v>
      </c>
      <c r="E276" s="10" t="s">
        <v>155</v>
      </c>
      <c r="F276" s="10"/>
      <c r="G276" s="12">
        <v>1.2</v>
      </c>
      <c r="H276" s="25">
        <v>203.48</v>
      </c>
      <c r="I276" s="27">
        <v>244.17</v>
      </c>
      <c r="J276" s="43">
        <v>293</v>
      </c>
    </row>
    <row r="277" spans="2:10" ht="31.5" x14ac:dyDescent="0.25">
      <c r="B277" s="59" t="s">
        <v>1233</v>
      </c>
      <c r="C277" s="10" t="s">
        <v>923</v>
      </c>
      <c r="D277" s="19" t="s">
        <v>512</v>
      </c>
      <c r="E277" s="10" t="s">
        <v>155</v>
      </c>
      <c r="F277" s="10"/>
      <c r="G277" s="12">
        <v>1.2</v>
      </c>
      <c r="H277" s="25">
        <v>248.61</v>
      </c>
      <c r="I277" s="27">
        <v>298.33</v>
      </c>
      <c r="J277" s="43">
        <v>358</v>
      </c>
    </row>
    <row r="278" spans="2:10" ht="31.5" x14ac:dyDescent="0.25">
      <c r="B278" s="59" t="s">
        <v>1234</v>
      </c>
      <c r="C278" s="10" t="s">
        <v>924</v>
      </c>
      <c r="D278" s="19" t="s">
        <v>513</v>
      </c>
      <c r="E278" s="10" t="s">
        <v>155</v>
      </c>
      <c r="F278" s="10"/>
      <c r="G278" s="12">
        <v>1.2</v>
      </c>
      <c r="H278" s="25">
        <v>190.98</v>
      </c>
      <c r="I278" s="27">
        <v>229.17</v>
      </c>
      <c r="J278" s="43">
        <v>275</v>
      </c>
    </row>
    <row r="279" spans="2:10" x14ac:dyDescent="0.25">
      <c r="B279" s="59" t="s">
        <v>1235</v>
      </c>
      <c r="C279" s="10" t="s">
        <v>925</v>
      </c>
      <c r="D279" s="19" t="s">
        <v>514</v>
      </c>
      <c r="E279" s="10" t="s">
        <v>155</v>
      </c>
      <c r="F279" s="10"/>
      <c r="G279" s="12">
        <v>1.2</v>
      </c>
      <c r="H279" s="25">
        <v>159.03</v>
      </c>
      <c r="I279" s="27">
        <v>190.83</v>
      </c>
      <c r="J279" s="43">
        <v>229</v>
      </c>
    </row>
    <row r="280" spans="2:10" x14ac:dyDescent="0.25">
      <c r="B280" s="59" t="s">
        <v>1236</v>
      </c>
      <c r="C280" s="10" t="s">
        <v>926</v>
      </c>
      <c r="D280" s="19" t="s">
        <v>515</v>
      </c>
      <c r="E280" s="10" t="s">
        <v>155</v>
      </c>
      <c r="F280" s="10"/>
      <c r="G280" s="12">
        <v>1.2</v>
      </c>
      <c r="H280" s="25">
        <v>108.33</v>
      </c>
      <c r="I280" s="27">
        <v>130</v>
      </c>
      <c r="J280" s="43">
        <v>156</v>
      </c>
    </row>
    <row r="281" spans="2:10" ht="31.5" x14ac:dyDescent="0.25">
      <c r="B281" s="59" t="s">
        <v>1237</v>
      </c>
      <c r="C281" s="10" t="s">
        <v>927</v>
      </c>
      <c r="D281" s="19" t="s">
        <v>516</v>
      </c>
      <c r="E281" s="10" t="s">
        <v>155</v>
      </c>
      <c r="F281" s="10"/>
      <c r="G281" s="12">
        <v>1.2</v>
      </c>
      <c r="H281" s="25">
        <v>795.83</v>
      </c>
      <c r="I281" s="27">
        <v>955</v>
      </c>
      <c r="J281" s="43">
        <v>1146</v>
      </c>
    </row>
    <row r="282" spans="2:10" x14ac:dyDescent="0.25">
      <c r="B282" s="59" t="s">
        <v>1238</v>
      </c>
      <c r="C282" s="10" t="s">
        <v>928</v>
      </c>
      <c r="D282" s="19" t="s">
        <v>517</v>
      </c>
      <c r="E282" s="10" t="s">
        <v>155</v>
      </c>
      <c r="F282" s="10"/>
      <c r="G282" s="12">
        <v>1.2</v>
      </c>
      <c r="H282" s="25">
        <v>331.25</v>
      </c>
      <c r="I282" s="27">
        <v>397.5</v>
      </c>
      <c r="J282" s="43">
        <v>477</v>
      </c>
    </row>
    <row r="283" spans="2:10" ht="31.5" x14ac:dyDescent="0.25">
      <c r="B283" s="59" t="s">
        <v>1239</v>
      </c>
      <c r="C283" s="10" t="s">
        <v>929</v>
      </c>
      <c r="D283" s="19" t="s">
        <v>518</v>
      </c>
      <c r="E283" s="10" t="s">
        <v>155</v>
      </c>
      <c r="F283" s="10"/>
      <c r="G283" s="12">
        <v>1.2</v>
      </c>
      <c r="H283" s="25">
        <v>375.69</v>
      </c>
      <c r="I283" s="27">
        <v>450.83</v>
      </c>
      <c r="J283" s="43">
        <v>541</v>
      </c>
    </row>
    <row r="284" spans="2:10" x14ac:dyDescent="0.25">
      <c r="B284" s="59" t="s">
        <v>1240</v>
      </c>
      <c r="C284" s="10" t="s">
        <v>930</v>
      </c>
      <c r="D284" s="19" t="s">
        <v>519</v>
      </c>
      <c r="E284" s="10" t="s">
        <v>155</v>
      </c>
      <c r="F284" s="10"/>
      <c r="G284" s="12">
        <v>1.2</v>
      </c>
      <c r="H284" s="25">
        <v>325</v>
      </c>
      <c r="I284" s="27">
        <v>390</v>
      </c>
      <c r="J284" s="43">
        <v>468</v>
      </c>
    </row>
    <row r="285" spans="2:10" ht="31.5" x14ac:dyDescent="0.25">
      <c r="B285" s="59" t="s">
        <v>1241</v>
      </c>
      <c r="C285" s="10" t="s">
        <v>931</v>
      </c>
      <c r="D285" s="19" t="s">
        <v>520</v>
      </c>
      <c r="E285" s="10" t="s">
        <v>155</v>
      </c>
      <c r="F285" s="10"/>
      <c r="G285" s="12">
        <v>1.2</v>
      </c>
      <c r="H285" s="25">
        <v>216.67</v>
      </c>
      <c r="I285" s="27">
        <v>260</v>
      </c>
      <c r="J285" s="43">
        <v>312</v>
      </c>
    </row>
    <row r="286" spans="2:10" x14ac:dyDescent="0.25">
      <c r="B286" s="59" t="s">
        <v>1242</v>
      </c>
      <c r="C286" s="10" t="s">
        <v>932</v>
      </c>
      <c r="D286" s="19" t="s">
        <v>521</v>
      </c>
      <c r="E286" s="10" t="s">
        <v>155</v>
      </c>
      <c r="F286" s="10"/>
      <c r="G286" s="12">
        <v>1.2</v>
      </c>
      <c r="H286" s="25">
        <v>172.23</v>
      </c>
      <c r="I286" s="27">
        <v>206.67</v>
      </c>
      <c r="J286" s="43">
        <v>248</v>
      </c>
    </row>
    <row r="287" spans="2:10" ht="31.5" x14ac:dyDescent="0.25">
      <c r="B287" s="59" t="s">
        <v>1243</v>
      </c>
      <c r="C287" s="10" t="s">
        <v>933</v>
      </c>
      <c r="D287" s="19" t="s">
        <v>522</v>
      </c>
      <c r="E287" s="10" t="s">
        <v>155</v>
      </c>
      <c r="F287" s="10"/>
      <c r="G287" s="12">
        <v>1.2</v>
      </c>
      <c r="H287" s="25">
        <v>458.33</v>
      </c>
      <c r="I287" s="27">
        <v>550</v>
      </c>
      <c r="J287" s="43">
        <v>660</v>
      </c>
    </row>
    <row r="288" spans="2:10" x14ac:dyDescent="0.25">
      <c r="B288" s="59" t="s">
        <v>1244</v>
      </c>
      <c r="C288" s="10" t="s">
        <v>934</v>
      </c>
      <c r="D288" s="19" t="s">
        <v>523</v>
      </c>
      <c r="E288" s="10" t="s">
        <v>155</v>
      </c>
      <c r="F288" s="10"/>
      <c r="G288" s="12">
        <v>1.2</v>
      </c>
      <c r="H288" s="25">
        <v>210.42</v>
      </c>
      <c r="I288" s="27">
        <v>252.5</v>
      </c>
      <c r="J288" s="43">
        <v>303</v>
      </c>
    </row>
    <row r="289" spans="2:10" x14ac:dyDescent="0.25">
      <c r="B289" s="59" t="s">
        <v>1245</v>
      </c>
      <c r="C289" s="10" t="s">
        <v>935</v>
      </c>
      <c r="D289" s="19" t="s">
        <v>524</v>
      </c>
      <c r="E289" s="10" t="s">
        <v>155</v>
      </c>
      <c r="F289" s="10"/>
      <c r="G289" s="12">
        <v>1.2</v>
      </c>
      <c r="H289" s="25">
        <v>102.08</v>
      </c>
      <c r="I289" s="27">
        <v>122.5</v>
      </c>
      <c r="J289" s="43">
        <v>147</v>
      </c>
    </row>
    <row r="290" spans="2:10" x14ac:dyDescent="0.25">
      <c r="B290" s="59" t="s">
        <v>1246</v>
      </c>
      <c r="C290" s="10" t="s">
        <v>936</v>
      </c>
      <c r="D290" s="19" t="s">
        <v>525</v>
      </c>
      <c r="E290" s="10" t="s">
        <v>155</v>
      </c>
      <c r="F290" s="10"/>
      <c r="G290" s="12">
        <v>1.2</v>
      </c>
      <c r="H290" s="25">
        <v>159.03</v>
      </c>
      <c r="I290" s="27">
        <v>190.83</v>
      </c>
      <c r="J290" s="43">
        <v>229</v>
      </c>
    </row>
    <row r="291" spans="2:10" x14ac:dyDescent="0.25">
      <c r="B291" s="59" t="s">
        <v>1247</v>
      </c>
      <c r="C291" s="10" t="s">
        <v>937</v>
      </c>
      <c r="D291" s="19" t="s">
        <v>463</v>
      </c>
      <c r="E291" s="10" t="s">
        <v>155</v>
      </c>
      <c r="F291" s="10"/>
      <c r="G291" s="12">
        <v>1.2</v>
      </c>
      <c r="H291" s="25">
        <v>104.86</v>
      </c>
      <c r="I291" s="27">
        <v>125.83</v>
      </c>
      <c r="J291" s="43">
        <v>151</v>
      </c>
    </row>
    <row r="292" spans="2:10" ht="31.5" x14ac:dyDescent="0.25">
      <c r="B292" s="59" t="s">
        <v>1248</v>
      </c>
      <c r="C292" s="10" t="s">
        <v>938</v>
      </c>
      <c r="D292" s="19" t="s">
        <v>526</v>
      </c>
      <c r="E292" s="10" t="s">
        <v>155</v>
      </c>
      <c r="F292" s="10"/>
      <c r="G292" s="12">
        <v>1.2</v>
      </c>
      <c r="H292" s="25">
        <v>104.86</v>
      </c>
      <c r="I292" s="27">
        <v>125.83</v>
      </c>
      <c r="J292" s="43">
        <v>151</v>
      </c>
    </row>
    <row r="293" spans="2:10" x14ac:dyDescent="0.25">
      <c r="B293" s="59" t="s">
        <v>1249</v>
      </c>
      <c r="C293" s="10" t="s">
        <v>939</v>
      </c>
      <c r="D293" s="19" t="s">
        <v>457</v>
      </c>
      <c r="E293" s="10" t="s">
        <v>155</v>
      </c>
      <c r="F293" s="10"/>
      <c r="G293" s="12">
        <v>1.2</v>
      </c>
      <c r="H293" s="25">
        <v>206.94</v>
      </c>
      <c r="I293" s="27">
        <v>248.33</v>
      </c>
      <c r="J293" s="43">
        <v>298</v>
      </c>
    </row>
    <row r="294" spans="2:10" x14ac:dyDescent="0.25">
      <c r="B294" s="59" t="s">
        <v>1250</v>
      </c>
      <c r="C294" s="10" t="s">
        <v>940</v>
      </c>
      <c r="D294" s="19" t="s">
        <v>527</v>
      </c>
      <c r="E294" s="10" t="s">
        <v>155</v>
      </c>
      <c r="F294" s="10"/>
      <c r="G294" s="12">
        <v>1.2</v>
      </c>
      <c r="H294" s="25">
        <v>423.61</v>
      </c>
      <c r="I294" s="27">
        <v>508.33</v>
      </c>
      <c r="J294" s="43">
        <v>610</v>
      </c>
    </row>
    <row r="295" spans="2:10" x14ac:dyDescent="0.25">
      <c r="B295" s="59" t="s">
        <v>1251</v>
      </c>
      <c r="C295" s="10" t="s">
        <v>941</v>
      </c>
      <c r="D295" s="19" t="s">
        <v>528</v>
      </c>
      <c r="E295" s="10" t="s">
        <v>155</v>
      </c>
      <c r="F295" s="10"/>
      <c r="G295" s="12">
        <v>1.2</v>
      </c>
      <c r="H295" s="25">
        <v>452.08</v>
      </c>
      <c r="I295" s="27">
        <v>542.5</v>
      </c>
      <c r="J295" s="43">
        <v>651</v>
      </c>
    </row>
    <row r="296" spans="2:10" x14ac:dyDescent="0.25">
      <c r="B296" s="59" t="s">
        <v>1252</v>
      </c>
      <c r="C296" s="10" t="s">
        <v>942</v>
      </c>
      <c r="D296" s="19" t="s">
        <v>529</v>
      </c>
      <c r="E296" s="10" t="s">
        <v>155</v>
      </c>
      <c r="F296" s="10"/>
      <c r="G296" s="12">
        <v>1.2</v>
      </c>
      <c r="H296" s="25">
        <v>190.98</v>
      </c>
      <c r="I296" s="27">
        <v>229.17</v>
      </c>
      <c r="J296" s="43">
        <v>275</v>
      </c>
    </row>
    <row r="297" spans="2:10" ht="31.5" x14ac:dyDescent="0.25">
      <c r="B297" s="59" t="s">
        <v>1253</v>
      </c>
      <c r="C297" s="10" t="s">
        <v>943</v>
      </c>
      <c r="D297" s="19" t="s">
        <v>530</v>
      </c>
      <c r="E297" s="10" t="s">
        <v>155</v>
      </c>
      <c r="F297" s="10"/>
      <c r="G297" s="12">
        <v>1.2</v>
      </c>
      <c r="H297" s="25">
        <v>273.61</v>
      </c>
      <c r="I297" s="27">
        <v>328.33</v>
      </c>
      <c r="J297" s="43">
        <v>394</v>
      </c>
    </row>
    <row r="298" spans="2:10" ht="31.5" x14ac:dyDescent="0.25">
      <c r="B298" s="59" t="s">
        <v>1254</v>
      </c>
      <c r="C298" s="10" t="s">
        <v>944</v>
      </c>
      <c r="D298" s="19" t="s">
        <v>531</v>
      </c>
      <c r="E298" s="10" t="s">
        <v>155</v>
      </c>
      <c r="F298" s="10"/>
      <c r="G298" s="12">
        <v>1.2</v>
      </c>
      <c r="H298" s="25">
        <v>318.06</v>
      </c>
      <c r="I298" s="27">
        <v>381.67</v>
      </c>
      <c r="J298" s="43">
        <v>458</v>
      </c>
    </row>
    <row r="299" spans="2:10" x14ac:dyDescent="0.25">
      <c r="B299" s="59" t="s">
        <v>1255</v>
      </c>
      <c r="C299" s="10" t="s">
        <v>945</v>
      </c>
      <c r="D299" s="19" t="s">
        <v>441</v>
      </c>
      <c r="E299" s="10" t="s">
        <v>155</v>
      </c>
      <c r="F299" s="10"/>
      <c r="G299" s="12">
        <v>1.2</v>
      </c>
      <c r="H299" s="25">
        <v>477.78</v>
      </c>
      <c r="I299" s="27">
        <v>573.33000000000004</v>
      </c>
      <c r="J299" s="43">
        <v>688</v>
      </c>
    </row>
    <row r="300" spans="2:10" x14ac:dyDescent="0.25">
      <c r="B300" s="59" t="s">
        <v>1256</v>
      </c>
      <c r="C300" s="10" t="s">
        <v>946</v>
      </c>
      <c r="D300" s="19" t="s">
        <v>532</v>
      </c>
      <c r="E300" s="10" t="s">
        <v>155</v>
      </c>
      <c r="F300" s="10"/>
      <c r="G300" s="12">
        <v>1.2</v>
      </c>
      <c r="H300" s="25">
        <v>540.98</v>
      </c>
      <c r="I300" s="27">
        <v>649.16999999999996</v>
      </c>
      <c r="J300" s="43">
        <v>779</v>
      </c>
    </row>
    <row r="301" spans="2:10" x14ac:dyDescent="0.25">
      <c r="B301" s="59" t="s">
        <v>1257</v>
      </c>
      <c r="C301" s="10" t="s">
        <v>947</v>
      </c>
      <c r="D301" s="19" t="s">
        <v>533</v>
      </c>
      <c r="E301" s="10" t="s">
        <v>155</v>
      </c>
      <c r="F301" s="10"/>
      <c r="G301" s="12">
        <v>1.2</v>
      </c>
      <c r="H301" s="25">
        <v>413.89</v>
      </c>
      <c r="I301" s="27">
        <v>496.67</v>
      </c>
      <c r="J301" s="43">
        <v>596</v>
      </c>
    </row>
    <row r="302" spans="2:10" x14ac:dyDescent="0.25">
      <c r="B302" s="59" t="s">
        <v>1258</v>
      </c>
      <c r="C302" s="10" t="s">
        <v>948</v>
      </c>
      <c r="D302" s="19" t="s">
        <v>534</v>
      </c>
      <c r="E302" s="10" t="s">
        <v>155</v>
      </c>
      <c r="F302" s="10"/>
      <c r="G302" s="12">
        <v>1.2</v>
      </c>
      <c r="H302" s="25">
        <v>104.86</v>
      </c>
      <c r="I302" s="27">
        <v>125.83</v>
      </c>
      <c r="J302" s="43">
        <v>151</v>
      </c>
    </row>
    <row r="303" spans="2:10" ht="31.5" x14ac:dyDescent="0.25">
      <c r="B303" s="59" t="s">
        <v>1259</v>
      </c>
      <c r="C303" s="10" t="s">
        <v>949</v>
      </c>
      <c r="D303" s="19" t="s">
        <v>535</v>
      </c>
      <c r="E303" s="10" t="s">
        <v>155</v>
      </c>
      <c r="F303" s="10"/>
      <c r="G303" s="12">
        <v>1.2</v>
      </c>
      <c r="H303" s="25">
        <v>477.78</v>
      </c>
      <c r="I303" s="27">
        <v>573.33000000000004</v>
      </c>
      <c r="J303" s="43">
        <v>688</v>
      </c>
    </row>
    <row r="304" spans="2:10" ht="31.5" customHeight="1" x14ac:dyDescent="0.25">
      <c r="B304" s="59" t="s">
        <v>1260</v>
      </c>
      <c r="C304" s="10" t="s">
        <v>950</v>
      </c>
      <c r="D304" s="19" t="s">
        <v>536</v>
      </c>
      <c r="E304" s="10" t="s">
        <v>155</v>
      </c>
      <c r="F304" s="10"/>
      <c r="G304" s="12">
        <v>1.2</v>
      </c>
      <c r="H304" s="25">
        <v>159.03</v>
      </c>
      <c r="I304" s="27">
        <v>190.83</v>
      </c>
      <c r="J304" s="43">
        <v>229</v>
      </c>
    </row>
    <row r="305" spans="2:10" ht="15.75" customHeight="1" x14ac:dyDescent="0.25">
      <c r="B305" s="59" t="s">
        <v>1261</v>
      </c>
      <c r="C305" s="10" t="s">
        <v>951</v>
      </c>
      <c r="D305" s="19" t="s">
        <v>537</v>
      </c>
      <c r="E305" s="10" t="s">
        <v>155</v>
      </c>
      <c r="F305" s="10"/>
      <c r="G305" s="12">
        <v>1.2</v>
      </c>
      <c r="H305" s="25">
        <v>104.86</v>
      </c>
      <c r="I305" s="27">
        <v>125.83</v>
      </c>
      <c r="J305" s="43">
        <v>151</v>
      </c>
    </row>
    <row r="306" spans="2:10" x14ac:dyDescent="0.25">
      <c r="B306" s="59" t="s">
        <v>1262</v>
      </c>
      <c r="C306" s="10" t="s">
        <v>952</v>
      </c>
      <c r="D306" s="19" t="s">
        <v>538</v>
      </c>
      <c r="E306" s="10" t="s">
        <v>155</v>
      </c>
      <c r="F306" s="10"/>
      <c r="G306" s="12">
        <v>1.2</v>
      </c>
      <c r="H306" s="25">
        <v>477.78</v>
      </c>
      <c r="I306" s="27">
        <v>573.33000000000004</v>
      </c>
      <c r="J306" s="43">
        <v>688</v>
      </c>
    </row>
    <row r="307" spans="2:10" ht="31.5" x14ac:dyDescent="0.25">
      <c r="B307" s="59" t="s">
        <v>1263</v>
      </c>
      <c r="C307" s="10" t="s">
        <v>953</v>
      </c>
      <c r="D307" s="19" t="s">
        <v>539</v>
      </c>
      <c r="E307" s="10" t="s">
        <v>155</v>
      </c>
      <c r="F307" s="10"/>
      <c r="G307" s="12">
        <v>1.2</v>
      </c>
      <c r="H307" s="25">
        <v>327.78</v>
      </c>
      <c r="I307" s="27">
        <v>393.33</v>
      </c>
      <c r="J307" s="43">
        <v>472</v>
      </c>
    </row>
    <row r="308" spans="2:10" x14ac:dyDescent="0.25">
      <c r="B308" s="59" t="s">
        <v>1264</v>
      </c>
      <c r="C308" s="10" t="s">
        <v>954</v>
      </c>
      <c r="D308" s="19" t="s">
        <v>540</v>
      </c>
      <c r="E308" s="10" t="s">
        <v>155</v>
      </c>
      <c r="F308" s="10"/>
      <c r="G308" s="12">
        <v>1.2</v>
      </c>
      <c r="H308" s="25">
        <v>95.83</v>
      </c>
      <c r="I308" s="27">
        <v>115</v>
      </c>
      <c r="J308" s="43">
        <v>138</v>
      </c>
    </row>
    <row r="309" spans="2:10" x14ac:dyDescent="0.25">
      <c r="B309" s="59" t="s">
        <v>1265</v>
      </c>
      <c r="C309" s="10" t="s">
        <v>955</v>
      </c>
      <c r="D309" s="19" t="s">
        <v>541</v>
      </c>
      <c r="E309" s="10" t="s">
        <v>155</v>
      </c>
      <c r="F309" s="10"/>
      <c r="G309" s="12">
        <v>1.2</v>
      </c>
      <c r="H309" s="25">
        <v>203.48</v>
      </c>
      <c r="I309" s="27">
        <v>244.17</v>
      </c>
      <c r="J309" s="43">
        <v>293</v>
      </c>
    </row>
    <row r="310" spans="2:10" x14ac:dyDescent="0.25">
      <c r="B310" s="59" t="s">
        <v>1266</v>
      </c>
      <c r="C310" s="10" t="s">
        <v>956</v>
      </c>
      <c r="D310" s="19" t="s">
        <v>542</v>
      </c>
      <c r="E310" s="10" t="s">
        <v>155</v>
      </c>
      <c r="F310" s="10"/>
      <c r="G310" s="12">
        <v>1.2</v>
      </c>
      <c r="H310" s="25">
        <v>66.67</v>
      </c>
      <c r="I310" s="27">
        <v>80</v>
      </c>
      <c r="J310" s="43">
        <v>96</v>
      </c>
    </row>
    <row r="311" spans="2:10" x14ac:dyDescent="0.25">
      <c r="B311" s="59" t="s">
        <v>1267</v>
      </c>
      <c r="C311" s="10" t="s">
        <v>957</v>
      </c>
      <c r="D311" s="19" t="s">
        <v>543</v>
      </c>
      <c r="E311" s="10" t="s">
        <v>155</v>
      </c>
      <c r="F311" s="10"/>
      <c r="G311" s="12">
        <v>1.2</v>
      </c>
      <c r="H311" s="25">
        <v>190.98</v>
      </c>
      <c r="I311" s="27">
        <v>229.17</v>
      </c>
      <c r="J311" s="43">
        <v>275</v>
      </c>
    </row>
    <row r="312" spans="2:10" x14ac:dyDescent="0.25">
      <c r="B312" s="59" t="s">
        <v>1268</v>
      </c>
      <c r="C312" s="10" t="s">
        <v>958</v>
      </c>
      <c r="D312" s="19" t="s">
        <v>544</v>
      </c>
      <c r="E312" s="10" t="s">
        <v>155</v>
      </c>
      <c r="F312" s="10"/>
      <c r="G312" s="12">
        <v>1.2</v>
      </c>
      <c r="H312" s="25">
        <v>222.92</v>
      </c>
      <c r="I312" s="27">
        <v>267.5</v>
      </c>
      <c r="J312" s="43">
        <v>321</v>
      </c>
    </row>
    <row r="313" spans="2:10" x14ac:dyDescent="0.25">
      <c r="B313" s="59" t="s">
        <v>1269</v>
      </c>
      <c r="C313" s="10" t="s">
        <v>959</v>
      </c>
      <c r="D313" s="19" t="s">
        <v>545</v>
      </c>
      <c r="E313" s="10" t="s">
        <v>155</v>
      </c>
      <c r="F313" s="10"/>
      <c r="G313" s="12">
        <v>1.2</v>
      </c>
      <c r="H313" s="25">
        <v>197.23</v>
      </c>
      <c r="I313" s="27">
        <v>236.67</v>
      </c>
      <c r="J313" s="43">
        <v>284</v>
      </c>
    </row>
    <row r="314" spans="2:10" x14ac:dyDescent="0.25">
      <c r="B314" s="59" t="s">
        <v>1270</v>
      </c>
      <c r="C314" s="10" t="s">
        <v>960</v>
      </c>
      <c r="D314" s="19" t="s">
        <v>546</v>
      </c>
      <c r="E314" s="10" t="s">
        <v>155</v>
      </c>
      <c r="F314" s="10"/>
      <c r="G314" s="12">
        <v>1.2</v>
      </c>
      <c r="H314" s="25">
        <v>111.11</v>
      </c>
      <c r="I314" s="27">
        <v>133.33000000000001</v>
      </c>
      <c r="J314" s="43">
        <v>160</v>
      </c>
    </row>
    <row r="315" spans="2:10" x14ac:dyDescent="0.25">
      <c r="B315" s="59" t="s">
        <v>1271</v>
      </c>
      <c r="C315" s="10" t="s">
        <v>961</v>
      </c>
      <c r="D315" s="19" t="s">
        <v>547</v>
      </c>
      <c r="E315" s="10" t="s">
        <v>155</v>
      </c>
      <c r="F315" s="10"/>
      <c r="G315" s="12">
        <v>1.2</v>
      </c>
      <c r="H315" s="25">
        <v>79.86</v>
      </c>
      <c r="I315" s="27">
        <v>95.83</v>
      </c>
      <c r="J315" s="43">
        <v>115</v>
      </c>
    </row>
    <row r="316" spans="2:10" ht="31.5" x14ac:dyDescent="0.25">
      <c r="B316" s="59" t="s">
        <v>1272</v>
      </c>
      <c r="C316" s="10" t="s">
        <v>962</v>
      </c>
      <c r="D316" s="19" t="s">
        <v>548</v>
      </c>
      <c r="E316" s="10" t="s">
        <v>155</v>
      </c>
      <c r="F316" s="10"/>
      <c r="G316" s="12">
        <v>1.2</v>
      </c>
      <c r="H316" s="25">
        <v>82.64</v>
      </c>
      <c r="I316" s="27">
        <v>99.17</v>
      </c>
      <c r="J316" s="43">
        <v>119</v>
      </c>
    </row>
    <row r="317" spans="2:10" ht="31.5" x14ac:dyDescent="0.25">
      <c r="B317" s="59" t="s">
        <v>1273</v>
      </c>
      <c r="C317" s="10" t="s">
        <v>963</v>
      </c>
      <c r="D317" s="19" t="s">
        <v>549</v>
      </c>
      <c r="E317" s="10" t="s">
        <v>155</v>
      </c>
      <c r="F317" s="10"/>
      <c r="G317" s="12">
        <v>1.2</v>
      </c>
      <c r="H317" s="25">
        <v>254.86</v>
      </c>
      <c r="I317" s="27">
        <v>305.83</v>
      </c>
      <c r="J317" s="43">
        <v>367</v>
      </c>
    </row>
    <row r="318" spans="2:10" x14ac:dyDescent="0.25">
      <c r="B318" s="59" t="s">
        <v>1274</v>
      </c>
      <c r="C318" s="10" t="s">
        <v>964</v>
      </c>
      <c r="D318" s="19" t="s">
        <v>550</v>
      </c>
      <c r="E318" s="10" t="s">
        <v>155</v>
      </c>
      <c r="F318" s="10"/>
      <c r="G318" s="12">
        <v>1.2</v>
      </c>
      <c r="H318" s="25">
        <v>477.78</v>
      </c>
      <c r="I318" s="27">
        <v>573.33000000000004</v>
      </c>
      <c r="J318" s="43">
        <v>688</v>
      </c>
    </row>
    <row r="319" spans="2:10" x14ac:dyDescent="0.25">
      <c r="B319" s="59" t="s">
        <v>1275</v>
      </c>
      <c r="C319" s="10" t="s">
        <v>965</v>
      </c>
      <c r="D319" s="19" t="s">
        <v>551</v>
      </c>
      <c r="E319" s="10" t="s">
        <v>155</v>
      </c>
      <c r="F319" s="10"/>
      <c r="G319" s="12">
        <v>1.2</v>
      </c>
      <c r="H319" s="25">
        <v>795.83</v>
      </c>
      <c r="I319" s="27">
        <v>955</v>
      </c>
      <c r="J319" s="43">
        <v>1146</v>
      </c>
    </row>
    <row r="320" spans="2:10" x14ac:dyDescent="0.25">
      <c r="B320" s="59" t="s">
        <v>1276</v>
      </c>
      <c r="C320" s="10" t="s">
        <v>966</v>
      </c>
      <c r="D320" s="19" t="s">
        <v>552</v>
      </c>
      <c r="E320" s="10" t="s">
        <v>155</v>
      </c>
      <c r="F320" s="10"/>
      <c r="G320" s="12">
        <v>1.2</v>
      </c>
      <c r="H320" s="25">
        <v>636.80999999999995</v>
      </c>
      <c r="I320" s="27">
        <v>764.17</v>
      </c>
      <c r="J320" s="43">
        <v>917</v>
      </c>
    </row>
    <row r="321" spans="2:10" ht="31.5" x14ac:dyDescent="0.25">
      <c r="B321" s="59" t="s">
        <v>1277</v>
      </c>
      <c r="C321" s="10" t="s">
        <v>967</v>
      </c>
      <c r="D321" s="19" t="s">
        <v>553</v>
      </c>
      <c r="E321" s="10" t="s">
        <v>155</v>
      </c>
      <c r="F321" s="10"/>
      <c r="G321" s="12">
        <v>1.2</v>
      </c>
      <c r="H321" s="25">
        <v>159.03</v>
      </c>
      <c r="I321" s="27">
        <v>190.83</v>
      </c>
      <c r="J321" s="43">
        <v>229</v>
      </c>
    </row>
    <row r="322" spans="2:10" x14ac:dyDescent="0.25">
      <c r="B322" s="59" t="s">
        <v>1278</v>
      </c>
      <c r="C322" s="10" t="s">
        <v>968</v>
      </c>
      <c r="D322" s="19" t="s">
        <v>554</v>
      </c>
      <c r="E322" s="10" t="s">
        <v>155</v>
      </c>
      <c r="F322" s="10"/>
      <c r="G322" s="12">
        <v>1.2</v>
      </c>
      <c r="H322" s="25">
        <v>1300.69</v>
      </c>
      <c r="I322" s="27">
        <v>1560.83</v>
      </c>
      <c r="J322" s="43">
        <v>1873</v>
      </c>
    </row>
    <row r="323" spans="2:10" x14ac:dyDescent="0.25">
      <c r="B323" s="59" t="s">
        <v>1279</v>
      </c>
      <c r="C323" s="10" t="s">
        <v>969</v>
      </c>
      <c r="D323" s="19" t="s">
        <v>555</v>
      </c>
      <c r="E323" s="10" t="s">
        <v>155</v>
      </c>
      <c r="F323" s="10"/>
      <c r="G323" s="12">
        <v>1.2</v>
      </c>
      <c r="H323" s="25">
        <v>477.78</v>
      </c>
      <c r="I323" s="27">
        <v>573.33000000000004</v>
      </c>
      <c r="J323" s="43">
        <v>688</v>
      </c>
    </row>
    <row r="324" spans="2:10" x14ac:dyDescent="0.25">
      <c r="B324" s="59" t="s">
        <v>1280</v>
      </c>
      <c r="C324" s="10" t="s">
        <v>970</v>
      </c>
      <c r="D324" s="19" t="s">
        <v>556</v>
      </c>
      <c r="E324" s="10" t="s">
        <v>155</v>
      </c>
      <c r="F324" s="10"/>
      <c r="G324" s="12">
        <v>1.2</v>
      </c>
      <c r="H324" s="25">
        <v>111.11</v>
      </c>
      <c r="I324" s="27">
        <v>133.33000000000001</v>
      </c>
      <c r="J324" s="43">
        <v>160</v>
      </c>
    </row>
    <row r="325" spans="2:10" x14ac:dyDescent="0.25">
      <c r="B325" s="59" t="s">
        <v>1281</v>
      </c>
      <c r="C325" s="10" t="s">
        <v>971</v>
      </c>
      <c r="D325" s="19" t="s">
        <v>557</v>
      </c>
      <c r="E325" s="10" t="s">
        <v>155</v>
      </c>
      <c r="F325" s="10"/>
      <c r="G325" s="12">
        <v>1.2</v>
      </c>
      <c r="H325" s="25">
        <v>104.86</v>
      </c>
      <c r="I325" s="27">
        <v>125.83</v>
      </c>
      <c r="J325" s="43">
        <v>151</v>
      </c>
    </row>
    <row r="326" spans="2:10" x14ac:dyDescent="0.25">
      <c r="B326" s="59" t="s">
        <v>1282</v>
      </c>
      <c r="C326" s="10" t="s">
        <v>972</v>
      </c>
      <c r="D326" s="19" t="s">
        <v>558</v>
      </c>
      <c r="E326" s="10" t="s">
        <v>155</v>
      </c>
      <c r="F326" s="10"/>
      <c r="G326" s="12">
        <v>1.2</v>
      </c>
      <c r="H326" s="25">
        <v>795.83</v>
      </c>
      <c r="I326" s="27">
        <v>955</v>
      </c>
      <c r="J326" s="43">
        <v>1146</v>
      </c>
    </row>
    <row r="327" spans="2:10" ht="22.5" customHeight="1" x14ac:dyDescent="0.25">
      <c r="B327" s="83" t="s">
        <v>559</v>
      </c>
      <c r="C327" s="84"/>
      <c r="D327" s="84"/>
      <c r="E327" s="84"/>
      <c r="F327" s="84"/>
      <c r="G327" s="84"/>
      <c r="H327" s="84"/>
      <c r="I327" s="84"/>
      <c r="J327" s="85"/>
    </row>
    <row r="328" spans="2:10" ht="31.5" x14ac:dyDescent="0.25">
      <c r="B328" s="68" t="s">
        <v>1283</v>
      </c>
      <c r="C328" s="10" t="s">
        <v>811</v>
      </c>
      <c r="D328" s="19" t="s">
        <v>560</v>
      </c>
      <c r="E328" s="10" t="s">
        <v>155</v>
      </c>
      <c r="F328" s="10" t="s">
        <v>796</v>
      </c>
      <c r="G328" s="12">
        <v>1.2</v>
      </c>
      <c r="H328" s="25">
        <v>394.44</v>
      </c>
      <c r="I328" s="27">
        <v>473.33</v>
      </c>
      <c r="J328" s="43">
        <v>568</v>
      </c>
    </row>
    <row r="329" spans="2:10" x14ac:dyDescent="0.25">
      <c r="B329" s="68" t="s">
        <v>1284</v>
      </c>
      <c r="C329" s="10" t="s">
        <v>812</v>
      </c>
      <c r="D329" s="19" t="s">
        <v>561</v>
      </c>
      <c r="E329" s="10" t="s">
        <v>155</v>
      </c>
      <c r="F329" s="10" t="s">
        <v>796</v>
      </c>
      <c r="G329" s="12">
        <v>1.2</v>
      </c>
      <c r="H329" s="25">
        <v>375</v>
      </c>
      <c r="I329" s="27">
        <v>450</v>
      </c>
      <c r="J329" s="43">
        <v>540</v>
      </c>
    </row>
    <row r="330" spans="2:10" ht="47.25" x14ac:dyDescent="0.25">
      <c r="B330" s="68" t="s">
        <v>1285</v>
      </c>
      <c r="C330" s="10" t="s">
        <v>813</v>
      </c>
      <c r="D330" s="19" t="s">
        <v>562</v>
      </c>
      <c r="E330" s="10" t="s">
        <v>155</v>
      </c>
      <c r="F330" s="10" t="s">
        <v>796</v>
      </c>
      <c r="G330" s="12">
        <v>1.2</v>
      </c>
      <c r="H330" s="25">
        <v>986.81</v>
      </c>
      <c r="I330" s="27">
        <v>1184.17</v>
      </c>
      <c r="J330" s="43">
        <v>1421</v>
      </c>
    </row>
    <row r="331" spans="2:10" ht="47.25" x14ac:dyDescent="0.25">
      <c r="B331" s="68" t="s">
        <v>1286</v>
      </c>
      <c r="C331" s="10" t="s">
        <v>814</v>
      </c>
      <c r="D331" s="19" t="s">
        <v>563</v>
      </c>
      <c r="E331" s="10" t="s">
        <v>155</v>
      </c>
      <c r="F331" s="10" t="s">
        <v>796</v>
      </c>
      <c r="G331" s="12">
        <v>1.2</v>
      </c>
      <c r="H331" s="25">
        <v>868.06</v>
      </c>
      <c r="I331" s="27">
        <v>1041.67</v>
      </c>
      <c r="J331" s="43">
        <v>1250</v>
      </c>
    </row>
    <row r="332" spans="2:10" x14ac:dyDescent="0.25">
      <c r="B332" s="68" t="s">
        <v>1287</v>
      </c>
      <c r="C332" s="10" t="s">
        <v>815</v>
      </c>
      <c r="D332" s="19" t="s">
        <v>564</v>
      </c>
      <c r="E332" s="10" t="s">
        <v>155</v>
      </c>
      <c r="F332" s="10" t="s">
        <v>796</v>
      </c>
      <c r="G332" s="12">
        <v>1.2</v>
      </c>
      <c r="H332" s="25">
        <v>335.42</v>
      </c>
      <c r="I332" s="27">
        <v>402.5</v>
      </c>
      <c r="J332" s="43">
        <v>483</v>
      </c>
    </row>
    <row r="333" spans="2:10" ht="31.5" x14ac:dyDescent="0.25">
      <c r="B333" s="68" t="s">
        <v>1288</v>
      </c>
      <c r="C333" s="10" t="s">
        <v>816</v>
      </c>
      <c r="D333" s="19" t="s">
        <v>565</v>
      </c>
      <c r="E333" s="10" t="s">
        <v>155</v>
      </c>
      <c r="F333" s="10" t="s">
        <v>796</v>
      </c>
      <c r="G333" s="12">
        <v>1.2</v>
      </c>
      <c r="H333" s="25">
        <v>1163.8900000000001</v>
      </c>
      <c r="I333" s="27">
        <v>1396.67</v>
      </c>
      <c r="J333" s="43">
        <v>1676</v>
      </c>
    </row>
    <row r="334" spans="2:10" ht="31.5" x14ac:dyDescent="0.25">
      <c r="B334" s="68" t="s">
        <v>1289</v>
      </c>
      <c r="C334" s="10" t="s">
        <v>817</v>
      </c>
      <c r="D334" s="19" t="s">
        <v>566</v>
      </c>
      <c r="E334" s="10" t="s">
        <v>155</v>
      </c>
      <c r="F334" s="10" t="s">
        <v>796</v>
      </c>
      <c r="G334" s="12">
        <v>1.2</v>
      </c>
      <c r="H334" s="25">
        <v>1065.28</v>
      </c>
      <c r="I334" s="27">
        <v>1278.33</v>
      </c>
      <c r="J334" s="43">
        <v>1534</v>
      </c>
    </row>
    <row r="335" spans="2:10" ht="31.5" x14ac:dyDescent="0.25">
      <c r="B335" s="68" t="s">
        <v>1290</v>
      </c>
      <c r="C335" s="10" t="s">
        <v>818</v>
      </c>
      <c r="D335" s="19" t="s">
        <v>567</v>
      </c>
      <c r="E335" s="10" t="s">
        <v>155</v>
      </c>
      <c r="F335" s="10" t="s">
        <v>796</v>
      </c>
      <c r="G335" s="12">
        <v>1.2</v>
      </c>
      <c r="H335" s="25">
        <v>1065.28</v>
      </c>
      <c r="I335" s="27">
        <v>1278.33</v>
      </c>
      <c r="J335" s="43">
        <v>1534</v>
      </c>
    </row>
    <row r="336" spans="2:10" ht="31.5" x14ac:dyDescent="0.25">
      <c r="B336" s="68" t="s">
        <v>1291</v>
      </c>
      <c r="C336" s="10" t="s">
        <v>819</v>
      </c>
      <c r="D336" s="19" t="s">
        <v>568</v>
      </c>
      <c r="E336" s="10" t="s">
        <v>155</v>
      </c>
      <c r="F336" s="10" t="s">
        <v>796</v>
      </c>
      <c r="G336" s="12">
        <v>1.2</v>
      </c>
      <c r="H336" s="25">
        <v>868.06</v>
      </c>
      <c r="I336" s="27">
        <v>1041.67</v>
      </c>
      <c r="J336" s="43">
        <v>1250</v>
      </c>
    </row>
    <row r="337" spans="2:10" ht="32.25" customHeight="1" x14ac:dyDescent="0.25">
      <c r="B337" s="83" t="s">
        <v>569</v>
      </c>
      <c r="C337" s="84"/>
      <c r="D337" s="84"/>
      <c r="E337" s="84"/>
      <c r="F337" s="84"/>
      <c r="G337" s="84"/>
      <c r="H337" s="84"/>
      <c r="I337" s="84"/>
      <c r="J337" s="85"/>
    </row>
    <row r="338" spans="2:10" s="9" customFormat="1" ht="47.25" x14ac:dyDescent="0.25">
      <c r="B338" s="38" t="s">
        <v>1292</v>
      </c>
      <c r="C338" s="12" t="s">
        <v>795</v>
      </c>
      <c r="D338" s="26" t="s">
        <v>570</v>
      </c>
      <c r="E338" s="12" t="s">
        <v>155</v>
      </c>
      <c r="F338" s="12"/>
      <c r="G338" s="12">
        <v>1.2</v>
      </c>
      <c r="H338" s="25">
        <v>611.80999999999995</v>
      </c>
      <c r="I338" s="27">
        <v>734.17</v>
      </c>
      <c r="J338" s="43">
        <v>881</v>
      </c>
    </row>
    <row r="339" spans="2:10" s="9" customFormat="1" ht="31.5" x14ac:dyDescent="0.25">
      <c r="B339" s="38" t="s">
        <v>1293</v>
      </c>
      <c r="C339" s="12" t="s">
        <v>795</v>
      </c>
      <c r="D339" s="26" t="s">
        <v>571</v>
      </c>
      <c r="E339" s="12" t="s">
        <v>155</v>
      </c>
      <c r="F339" s="12"/>
      <c r="G339" s="12">
        <v>1.2</v>
      </c>
      <c r="H339" s="25">
        <v>381.25</v>
      </c>
      <c r="I339" s="27">
        <v>457.5</v>
      </c>
      <c r="J339" s="43">
        <v>549</v>
      </c>
    </row>
    <row r="340" spans="2:10" s="9" customFormat="1" ht="31.5" x14ac:dyDescent="0.25">
      <c r="B340" s="38" t="s">
        <v>1294</v>
      </c>
      <c r="C340" s="12" t="s">
        <v>795</v>
      </c>
      <c r="D340" s="26" t="s">
        <v>572</v>
      </c>
      <c r="E340" s="12" t="s">
        <v>155</v>
      </c>
      <c r="F340" s="12"/>
      <c r="G340" s="12">
        <v>1.2</v>
      </c>
      <c r="H340" s="25">
        <v>586.80999999999995</v>
      </c>
      <c r="I340" s="27">
        <v>704.17</v>
      </c>
      <c r="J340" s="43">
        <v>845</v>
      </c>
    </row>
    <row r="341" spans="2:10" s="9" customFormat="1" ht="31.5" customHeight="1" x14ac:dyDescent="0.25">
      <c r="B341" s="38" t="s">
        <v>1295</v>
      </c>
      <c r="C341" s="12" t="s">
        <v>795</v>
      </c>
      <c r="D341" s="26" t="s">
        <v>573</v>
      </c>
      <c r="E341" s="12" t="s">
        <v>155</v>
      </c>
      <c r="F341" s="12"/>
      <c r="G341" s="12">
        <v>1.2</v>
      </c>
      <c r="H341" s="25">
        <v>336.11</v>
      </c>
      <c r="I341" s="27">
        <v>403.33</v>
      </c>
      <c r="J341" s="43">
        <v>484</v>
      </c>
    </row>
    <row r="342" spans="2:10" s="9" customFormat="1" ht="31.5" x14ac:dyDescent="0.25">
      <c r="B342" s="38" t="s">
        <v>1296</v>
      </c>
      <c r="C342" s="12" t="s">
        <v>795</v>
      </c>
      <c r="D342" s="26" t="s">
        <v>574</v>
      </c>
      <c r="E342" s="12" t="s">
        <v>155</v>
      </c>
      <c r="F342" s="12"/>
      <c r="G342" s="12">
        <v>1.2</v>
      </c>
      <c r="H342" s="25">
        <v>421.53</v>
      </c>
      <c r="I342" s="27">
        <v>505.83</v>
      </c>
      <c r="J342" s="43">
        <v>607</v>
      </c>
    </row>
    <row r="343" spans="2:10" s="9" customFormat="1" ht="31.5" x14ac:dyDescent="0.25">
      <c r="B343" s="38" t="s">
        <v>1297</v>
      </c>
      <c r="C343" s="12" t="s">
        <v>795</v>
      </c>
      <c r="D343" s="26" t="s">
        <v>575</v>
      </c>
      <c r="E343" s="12" t="s">
        <v>155</v>
      </c>
      <c r="F343" s="12"/>
      <c r="G343" s="12">
        <v>1.2</v>
      </c>
      <c r="H343" s="25">
        <v>406.94</v>
      </c>
      <c r="I343" s="27">
        <v>488.33</v>
      </c>
      <c r="J343" s="43">
        <v>586</v>
      </c>
    </row>
    <row r="344" spans="2:10" s="9" customFormat="1" ht="31.5" x14ac:dyDescent="0.25">
      <c r="B344" s="38" t="s">
        <v>1298</v>
      </c>
      <c r="C344" s="12" t="s">
        <v>795</v>
      </c>
      <c r="D344" s="26" t="s">
        <v>576</v>
      </c>
      <c r="E344" s="12" t="s">
        <v>155</v>
      </c>
      <c r="F344" s="12"/>
      <c r="G344" s="12">
        <v>1.2</v>
      </c>
      <c r="H344" s="25">
        <v>586.80999999999995</v>
      </c>
      <c r="I344" s="27">
        <v>704.17</v>
      </c>
      <c r="J344" s="43">
        <v>845</v>
      </c>
    </row>
    <row r="345" spans="2:10" s="9" customFormat="1" ht="47.25" x14ac:dyDescent="0.25">
      <c r="B345" s="38" t="s">
        <v>1299</v>
      </c>
      <c r="C345" s="12" t="s">
        <v>795</v>
      </c>
      <c r="D345" s="26" t="s">
        <v>577</v>
      </c>
      <c r="E345" s="12" t="s">
        <v>155</v>
      </c>
      <c r="F345" s="12"/>
      <c r="G345" s="12">
        <v>1.2</v>
      </c>
      <c r="H345" s="25">
        <v>393.06</v>
      </c>
      <c r="I345" s="27">
        <v>471.67</v>
      </c>
      <c r="J345" s="43">
        <v>566</v>
      </c>
    </row>
    <row r="346" spans="2:10" s="9" customFormat="1" ht="31.5" x14ac:dyDescent="0.25">
      <c r="B346" s="38" t="s">
        <v>1300</v>
      </c>
      <c r="C346" s="12" t="s">
        <v>795</v>
      </c>
      <c r="D346" s="26" t="s">
        <v>578</v>
      </c>
      <c r="E346" s="12" t="s">
        <v>155</v>
      </c>
      <c r="F346" s="12"/>
      <c r="G346" s="12">
        <v>1.2</v>
      </c>
      <c r="H346" s="25">
        <v>421.53</v>
      </c>
      <c r="I346" s="27">
        <v>505.83</v>
      </c>
      <c r="J346" s="43">
        <v>607</v>
      </c>
    </row>
    <row r="347" spans="2:10" s="9" customFormat="1" ht="23.25" customHeight="1" x14ac:dyDescent="0.25">
      <c r="B347" s="86" t="s">
        <v>579</v>
      </c>
      <c r="C347" s="87"/>
      <c r="D347" s="87"/>
      <c r="E347" s="87"/>
      <c r="F347" s="87"/>
      <c r="G347" s="87"/>
      <c r="H347" s="87"/>
      <c r="I347" s="87"/>
      <c r="J347" s="88"/>
    </row>
    <row r="348" spans="2:10" s="9" customFormat="1" ht="78.75" x14ac:dyDescent="0.25">
      <c r="B348" s="38" t="s">
        <v>1301</v>
      </c>
      <c r="C348" s="12" t="s">
        <v>795</v>
      </c>
      <c r="D348" s="26" t="s">
        <v>580</v>
      </c>
      <c r="E348" s="12" t="s">
        <v>155</v>
      </c>
      <c r="F348" s="12" t="s">
        <v>796</v>
      </c>
      <c r="G348" s="12">
        <v>1.2</v>
      </c>
      <c r="H348" s="25">
        <v>627.08000000000004</v>
      </c>
      <c r="I348" s="27">
        <v>752.5</v>
      </c>
      <c r="J348" s="43">
        <v>903</v>
      </c>
    </row>
    <row r="349" spans="2:10" s="9" customFormat="1" ht="63" x14ac:dyDescent="0.25">
      <c r="B349" s="38" t="s">
        <v>1302</v>
      </c>
      <c r="C349" s="12" t="s">
        <v>795</v>
      </c>
      <c r="D349" s="26" t="s">
        <v>581</v>
      </c>
      <c r="E349" s="12" t="s">
        <v>155</v>
      </c>
      <c r="F349" s="12" t="s">
        <v>796</v>
      </c>
      <c r="G349" s="12">
        <v>1.2</v>
      </c>
      <c r="H349" s="25">
        <v>627.08000000000004</v>
      </c>
      <c r="I349" s="27">
        <v>752.5</v>
      </c>
      <c r="J349" s="43">
        <v>903</v>
      </c>
    </row>
    <row r="350" spans="2:10" s="9" customFormat="1" ht="31.5" customHeight="1" x14ac:dyDescent="0.25">
      <c r="B350" s="86" t="s">
        <v>582</v>
      </c>
      <c r="C350" s="87"/>
      <c r="D350" s="87"/>
      <c r="E350" s="87"/>
      <c r="F350" s="87"/>
      <c r="G350" s="87"/>
      <c r="H350" s="87"/>
      <c r="I350" s="87"/>
      <c r="J350" s="88"/>
    </row>
    <row r="351" spans="2:10" s="9" customFormat="1" ht="47.25" x14ac:dyDescent="0.25">
      <c r="B351" s="38" t="s">
        <v>1303</v>
      </c>
      <c r="C351" s="26" t="s">
        <v>1006</v>
      </c>
      <c r="D351" s="26" t="s">
        <v>1020</v>
      </c>
      <c r="E351" s="12" t="s">
        <v>155</v>
      </c>
      <c r="F351" s="12"/>
      <c r="G351" s="12">
        <v>1.2</v>
      </c>
      <c r="H351" s="25">
        <v>547.91999999999996</v>
      </c>
      <c r="I351" s="27">
        <v>657.5</v>
      </c>
      <c r="J351" s="43">
        <v>789</v>
      </c>
    </row>
    <row r="352" spans="2:10" s="9" customFormat="1" x14ac:dyDescent="0.25">
      <c r="B352" s="38" t="s">
        <v>1304</v>
      </c>
      <c r="C352" s="12" t="s">
        <v>795</v>
      </c>
      <c r="D352" s="26" t="s">
        <v>583</v>
      </c>
      <c r="E352" s="12" t="s">
        <v>155</v>
      </c>
      <c r="F352" s="12"/>
      <c r="G352" s="12">
        <v>1.2</v>
      </c>
      <c r="H352" s="25">
        <v>522.23</v>
      </c>
      <c r="I352" s="27">
        <v>626.66999999999996</v>
      </c>
      <c r="J352" s="43">
        <v>752</v>
      </c>
    </row>
    <row r="353" spans="2:10" s="9" customFormat="1" x14ac:dyDescent="0.25">
      <c r="B353" s="38" t="s">
        <v>1305</v>
      </c>
      <c r="C353" s="12" t="s">
        <v>795</v>
      </c>
      <c r="D353" s="26" t="s">
        <v>584</v>
      </c>
      <c r="E353" s="12" t="s">
        <v>155</v>
      </c>
      <c r="F353" s="12"/>
      <c r="G353" s="12">
        <v>1.2</v>
      </c>
      <c r="H353" s="25">
        <v>668.75</v>
      </c>
      <c r="I353" s="27">
        <v>802.5</v>
      </c>
      <c r="J353" s="43">
        <v>963</v>
      </c>
    </row>
    <row r="354" spans="2:10" s="9" customFormat="1" x14ac:dyDescent="0.25">
      <c r="B354" s="38" t="s">
        <v>1306</v>
      </c>
      <c r="C354" s="12" t="s">
        <v>795</v>
      </c>
      <c r="D354" s="26" t="s">
        <v>585</v>
      </c>
      <c r="E354" s="12" t="s">
        <v>155</v>
      </c>
      <c r="F354" s="12"/>
      <c r="G354" s="12">
        <v>1.2</v>
      </c>
      <c r="H354" s="25">
        <v>452.08</v>
      </c>
      <c r="I354" s="27">
        <v>542.5</v>
      </c>
      <c r="J354" s="43">
        <v>651</v>
      </c>
    </row>
    <row r="355" spans="2:10" s="9" customFormat="1" ht="31.5" x14ac:dyDescent="0.25">
      <c r="B355" s="38" t="s">
        <v>1307</v>
      </c>
      <c r="C355" s="12" t="s">
        <v>795</v>
      </c>
      <c r="D355" s="26" t="s">
        <v>586</v>
      </c>
      <c r="E355" s="12" t="s">
        <v>155</v>
      </c>
      <c r="F355" s="12"/>
      <c r="G355" s="12">
        <v>1.2</v>
      </c>
      <c r="H355" s="25">
        <v>515.98</v>
      </c>
      <c r="I355" s="27">
        <v>619.16999999999996</v>
      </c>
      <c r="J355" s="43">
        <v>743</v>
      </c>
    </row>
    <row r="356" spans="2:10" s="9" customFormat="1" x14ac:dyDescent="0.25">
      <c r="B356" s="38" t="s">
        <v>1308</v>
      </c>
      <c r="C356" s="12" t="s">
        <v>795</v>
      </c>
      <c r="D356" s="26" t="s">
        <v>587</v>
      </c>
      <c r="E356" s="12" t="s">
        <v>155</v>
      </c>
      <c r="F356" s="12"/>
      <c r="G356" s="12">
        <v>1.2</v>
      </c>
      <c r="H356" s="25">
        <v>461.81</v>
      </c>
      <c r="I356" s="27">
        <v>554.16999999999996</v>
      </c>
      <c r="J356" s="43">
        <v>665</v>
      </c>
    </row>
    <row r="357" spans="2:10" s="9" customFormat="1" x14ac:dyDescent="0.25">
      <c r="B357" s="38" t="s">
        <v>1309</v>
      </c>
      <c r="C357" s="12" t="s">
        <v>795</v>
      </c>
      <c r="D357" s="26" t="s">
        <v>588</v>
      </c>
      <c r="E357" s="12" t="s">
        <v>155</v>
      </c>
      <c r="F357" s="12"/>
      <c r="G357" s="12">
        <v>1.2</v>
      </c>
      <c r="H357" s="25">
        <v>522.23</v>
      </c>
      <c r="I357" s="27">
        <v>626.66999999999996</v>
      </c>
      <c r="J357" s="43">
        <v>752</v>
      </c>
    </row>
    <row r="358" spans="2:10" s="9" customFormat="1" ht="31.5" x14ac:dyDescent="0.25">
      <c r="B358" s="38" t="s">
        <v>1310</v>
      </c>
      <c r="C358" s="12" t="s">
        <v>795</v>
      </c>
      <c r="D358" s="26" t="s">
        <v>589</v>
      </c>
      <c r="E358" s="12" t="s">
        <v>155</v>
      </c>
      <c r="F358" s="12"/>
      <c r="G358" s="12">
        <v>1.2</v>
      </c>
      <c r="H358" s="25">
        <v>550.69000000000005</v>
      </c>
      <c r="I358" s="27">
        <v>660.83</v>
      </c>
      <c r="J358" s="43">
        <v>793</v>
      </c>
    </row>
    <row r="359" spans="2:10" s="9" customFormat="1" ht="47.25" x14ac:dyDescent="0.25">
      <c r="B359" s="38" t="s">
        <v>1311</v>
      </c>
      <c r="C359" s="26" t="s">
        <v>1007</v>
      </c>
      <c r="D359" s="26" t="s">
        <v>590</v>
      </c>
      <c r="E359" s="12" t="s">
        <v>155</v>
      </c>
      <c r="F359" s="12"/>
      <c r="G359" s="12">
        <v>1.2</v>
      </c>
      <c r="H359" s="25">
        <v>458.33</v>
      </c>
      <c r="I359" s="27">
        <v>550</v>
      </c>
      <c r="J359" s="43">
        <v>660</v>
      </c>
    </row>
    <row r="360" spans="2:10" s="9" customFormat="1" x14ac:dyDescent="0.25">
      <c r="B360" s="38" t="s">
        <v>1312</v>
      </c>
      <c r="C360" s="12" t="s">
        <v>795</v>
      </c>
      <c r="D360" s="26" t="s">
        <v>992</v>
      </c>
      <c r="E360" s="12" t="s">
        <v>155</v>
      </c>
      <c r="F360" s="12"/>
      <c r="G360" s="12">
        <v>1.2</v>
      </c>
      <c r="H360" s="25">
        <v>484.03</v>
      </c>
      <c r="I360" s="27">
        <v>580.83000000000004</v>
      </c>
      <c r="J360" s="43">
        <v>697</v>
      </c>
    </row>
    <row r="361" spans="2:10" s="9" customFormat="1" x14ac:dyDescent="0.25">
      <c r="B361" s="38" t="s">
        <v>1313</v>
      </c>
      <c r="C361" s="12" t="s">
        <v>795</v>
      </c>
      <c r="D361" s="26" t="s">
        <v>591</v>
      </c>
      <c r="E361" s="12" t="s">
        <v>155</v>
      </c>
      <c r="F361" s="12"/>
      <c r="G361" s="12">
        <v>1.2</v>
      </c>
      <c r="H361" s="25">
        <v>763.89</v>
      </c>
      <c r="I361" s="27">
        <v>916.67</v>
      </c>
      <c r="J361" s="43">
        <v>1100</v>
      </c>
    </row>
    <row r="362" spans="2:10" s="9" customFormat="1" ht="42" customHeight="1" x14ac:dyDescent="0.25">
      <c r="B362" s="38" t="s">
        <v>1314</v>
      </c>
      <c r="C362" s="12" t="s">
        <v>795</v>
      </c>
      <c r="D362" s="26" t="s">
        <v>592</v>
      </c>
      <c r="E362" s="12" t="s">
        <v>155</v>
      </c>
      <c r="F362" s="12"/>
      <c r="G362" s="12">
        <v>1.2</v>
      </c>
      <c r="H362" s="25">
        <v>4755.5600000000004</v>
      </c>
      <c r="I362" s="27">
        <v>5706.67</v>
      </c>
      <c r="J362" s="43">
        <v>6848</v>
      </c>
    </row>
    <row r="363" spans="2:10" s="9" customFormat="1" ht="31.5" x14ac:dyDescent="0.25">
      <c r="B363" s="38" t="s">
        <v>1315</v>
      </c>
      <c r="C363" s="12" t="s">
        <v>795</v>
      </c>
      <c r="D363" s="26" t="s">
        <v>593</v>
      </c>
      <c r="E363" s="12" t="s">
        <v>155</v>
      </c>
      <c r="F363" s="12"/>
      <c r="G363" s="12">
        <v>1.2</v>
      </c>
      <c r="H363" s="25">
        <v>509.73</v>
      </c>
      <c r="I363" s="27">
        <v>611.66999999999996</v>
      </c>
      <c r="J363" s="43">
        <v>734</v>
      </c>
    </row>
    <row r="364" spans="2:10" s="9" customFormat="1" x14ac:dyDescent="0.25">
      <c r="B364" s="38" t="s">
        <v>1316</v>
      </c>
      <c r="C364" s="12" t="s">
        <v>795</v>
      </c>
      <c r="D364" s="26" t="s">
        <v>594</v>
      </c>
      <c r="E364" s="12" t="s">
        <v>155</v>
      </c>
      <c r="F364" s="12"/>
      <c r="G364" s="12">
        <v>1.2</v>
      </c>
      <c r="H364" s="25">
        <v>604.86</v>
      </c>
      <c r="I364" s="27">
        <v>725.83</v>
      </c>
      <c r="J364" s="43">
        <v>871</v>
      </c>
    </row>
    <row r="365" spans="2:10" s="9" customFormat="1" x14ac:dyDescent="0.25">
      <c r="B365" s="38" t="s">
        <v>1317</v>
      </c>
      <c r="C365" s="12" t="s">
        <v>795</v>
      </c>
      <c r="D365" s="26" t="s">
        <v>595</v>
      </c>
      <c r="E365" s="12" t="s">
        <v>155</v>
      </c>
      <c r="F365" s="12"/>
      <c r="G365" s="12">
        <v>1.2</v>
      </c>
      <c r="H365" s="25">
        <v>420.14</v>
      </c>
      <c r="I365" s="27">
        <v>504.17</v>
      </c>
      <c r="J365" s="43">
        <v>605</v>
      </c>
    </row>
    <row r="366" spans="2:10" s="9" customFormat="1" x14ac:dyDescent="0.25">
      <c r="B366" s="38" t="s">
        <v>1318</v>
      </c>
      <c r="C366" s="12" t="s">
        <v>795</v>
      </c>
      <c r="D366" s="26" t="s">
        <v>596</v>
      </c>
      <c r="E366" s="12" t="s">
        <v>155</v>
      </c>
      <c r="F366" s="12"/>
      <c r="G366" s="12">
        <v>1.2</v>
      </c>
      <c r="H366" s="25">
        <v>675</v>
      </c>
      <c r="I366" s="27">
        <v>810</v>
      </c>
      <c r="J366" s="43">
        <v>972</v>
      </c>
    </row>
    <row r="367" spans="2:10" s="9" customFormat="1" x14ac:dyDescent="0.25">
      <c r="B367" s="38" t="s">
        <v>1319</v>
      </c>
      <c r="C367" s="12" t="s">
        <v>795</v>
      </c>
      <c r="D367" s="26" t="s">
        <v>597</v>
      </c>
      <c r="E367" s="12" t="s">
        <v>155</v>
      </c>
      <c r="F367" s="12"/>
      <c r="G367" s="12">
        <v>1.2</v>
      </c>
      <c r="H367" s="25">
        <v>821.53</v>
      </c>
      <c r="I367" s="27">
        <v>985.83</v>
      </c>
      <c r="J367" s="43">
        <v>1183</v>
      </c>
    </row>
    <row r="368" spans="2:10" s="9" customFormat="1" ht="31.5" x14ac:dyDescent="0.25">
      <c r="B368" s="38" t="s">
        <v>1320</v>
      </c>
      <c r="C368" s="12" t="s">
        <v>795</v>
      </c>
      <c r="D368" s="26" t="s">
        <v>598</v>
      </c>
      <c r="E368" s="12" t="s">
        <v>155</v>
      </c>
      <c r="F368" s="12"/>
      <c r="G368" s="12">
        <v>1.2</v>
      </c>
      <c r="H368" s="25">
        <v>614.58000000000004</v>
      </c>
      <c r="I368" s="27">
        <v>737.5</v>
      </c>
      <c r="J368" s="43">
        <v>885</v>
      </c>
    </row>
    <row r="369" spans="2:10" s="9" customFormat="1" x14ac:dyDescent="0.25">
      <c r="B369" s="38" t="s">
        <v>1321</v>
      </c>
      <c r="C369" s="12" t="s">
        <v>795</v>
      </c>
      <c r="D369" s="26" t="s">
        <v>599</v>
      </c>
      <c r="E369" s="12" t="s">
        <v>155</v>
      </c>
      <c r="F369" s="12"/>
      <c r="G369" s="12">
        <v>1.2</v>
      </c>
      <c r="H369" s="25">
        <v>732.64</v>
      </c>
      <c r="I369" s="27">
        <v>879.17</v>
      </c>
      <c r="J369" s="43">
        <v>1055</v>
      </c>
    </row>
    <row r="370" spans="2:10" s="9" customFormat="1" x14ac:dyDescent="0.25">
      <c r="B370" s="38" t="s">
        <v>1322</v>
      </c>
      <c r="C370" s="12" t="s">
        <v>795</v>
      </c>
      <c r="D370" s="26" t="s">
        <v>600</v>
      </c>
      <c r="E370" s="12" t="s">
        <v>155</v>
      </c>
      <c r="F370" s="12"/>
      <c r="G370" s="12">
        <v>1.2</v>
      </c>
      <c r="H370" s="25">
        <v>540.98</v>
      </c>
      <c r="I370" s="27">
        <v>649.16999999999996</v>
      </c>
      <c r="J370" s="43">
        <v>779</v>
      </c>
    </row>
    <row r="371" spans="2:10" s="9" customFormat="1" x14ac:dyDescent="0.25">
      <c r="B371" s="38" t="s">
        <v>1323</v>
      </c>
      <c r="C371" s="12" t="s">
        <v>795</v>
      </c>
      <c r="D371" s="26" t="s">
        <v>601</v>
      </c>
      <c r="E371" s="12" t="s">
        <v>155</v>
      </c>
      <c r="F371" s="12"/>
      <c r="G371" s="12">
        <v>1.2</v>
      </c>
      <c r="H371" s="25">
        <v>318.06</v>
      </c>
      <c r="I371" s="27">
        <v>381.67</v>
      </c>
      <c r="J371" s="43">
        <v>458</v>
      </c>
    </row>
    <row r="372" spans="2:10" s="9" customFormat="1" x14ac:dyDescent="0.25">
      <c r="B372" s="38" t="s">
        <v>1324</v>
      </c>
      <c r="C372" s="12" t="s">
        <v>795</v>
      </c>
      <c r="D372" s="26" t="s">
        <v>602</v>
      </c>
      <c r="E372" s="12" t="s">
        <v>155</v>
      </c>
      <c r="F372" s="12"/>
      <c r="G372" s="12">
        <v>1.2</v>
      </c>
      <c r="H372" s="25">
        <v>318.06</v>
      </c>
      <c r="I372" s="27">
        <v>381.67</v>
      </c>
      <c r="J372" s="43">
        <v>458</v>
      </c>
    </row>
    <row r="373" spans="2:10" s="9" customFormat="1" ht="47.25" x14ac:dyDescent="0.25">
      <c r="B373" s="38" t="s">
        <v>1325</v>
      </c>
      <c r="C373" s="26" t="s">
        <v>1008</v>
      </c>
      <c r="D373" s="26" t="s">
        <v>603</v>
      </c>
      <c r="E373" s="12" t="s">
        <v>155</v>
      </c>
      <c r="F373" s="12"/>
      <c r="G373" s="12">
        <v>1.2</v>
      </c>
      <c r="H373" s="25">
        <v>381.94</v>
      </c>
      <c r="I373" s="27">
        <v>458.33</v>
      </c>
      <c r="J373" s="43">
        <v>550</v>
      </c>
    </row>
    <row r="374" spans="2:10" s="9" customFormat="1" x14ac:dyDescent="0.25">
      <c r="B374" s="38" t="s">
        <v>1326</v>
      </c>
      <c r="C374" s="12" t="s">
        <v>795</v>
      </c>
      <c r="D374" s="26" t="s">
        <v>597</v>
      </c>
      <c r="E374" s="12" t="s">
        <v>155</v>
      </c>
      <c r="F374" s="12"/>
      <c r="G374" s="12">
        <v>1.2</v>
      </c>
      <c r="H374" s="25">
        <v>381.94</v>
      </c>
      <c r="I374" s="27">
        <v>458.33</v>
      </c>
      <c r="J374" s="43">
        <v>550</v>
      </c>
    </row>
    <row r="375" spans="2:10" s="9" customFormat="1" x14ac:dyDescent="0.25">
      <c r="B375" s="38" t="s">
        <v>1327</v>
      </c>
      <c r="C375" s="12" t="s">
        <v>795</v>
      </c>
      <c r="D375" s="26" t="s">
        <v>604</v>
      </c>
      <c r="E375" s="12" t="s">
        <v>155</v>
      </c>
      <c r="F375" s="12"/>
      <c r="G375" s="12">
        <v>1.2</v>
      </c>
      <c r="H375" s="25">
        <v>381.94</v>
      </c>
      <c r="I375" s="27">
        <v>458.33</v>
      </c>
      <c r="J375" s="43">
        <v>550</v>
      </c>
    </row>
    <row r="376" spans="2:10" s="9" customFormat="1" x14ac:dyDescent="0.25">
      <c r="B376" s="38" t="s">
        <v>1328</v>
      </c>
      <c r="C376" s="12" t="s">
        <v>795</v>
      </c>
      <c r="D376" s="26" t="s">
        <v>605</v>
      </c>
      <c r="E376" s="12" t="s">
        <v>155</v>
      </c>
      <c r="F376" s="12"/>
      <c r="G376" s="12">
        <v>1.2</v>
      </c>
      <c r="H376" s="25">
        <v>477.78</v>
      </c>
      <c r="I376" s="27">
        <v>573.33000000000004</v>
      </c>
      <c r="J376" s="43">
        <v>688</v>
      </c>
    </row>
    <row r="377" spans="2:10" s="9" customFormat="1" ht="47.25" x14ac:dyDescent="0.25">
      <c r="B377" s="38" t="s">
        <v>1329</v>
      </c>
      <c r="C377" s="26" t="s">
        <v>1009</v>
      </c>
      <c r="D377" s="26" t="s">
        <v>606</v>
      </c>
      <c r="E377" s="12" t="s">
        <v>155</v>
      </c>
      <c r="F377" s="12"/>
      <c r="G377" s="12">
        <v>1.2</v>
      </c>
      <c r="H377" s="25">
        <v>381.94</v>
      </c>
      <c r="I377" s="27">
        <v>458.33</v>
      </c>
      <c r="J377" s="43">
        <v>550</v>
      </c>
    </row>
    <row r="378" spans="2:10" s="9" customFormat="1" ht="47.25" x14ac:dyDescent="0.25">
      <c r="B378" s="38" t="s">
        <v>1330</v>
      </c>
      <c r="C378" s="26" t="s">
        <v>1011</v>
      </c>
      <c r="D378" s="26" t="s">
        <v>607</v>
      </c>
      <c r="E378" s="12" t="s">
        <v>155</v>
      </c>
      <c r="F378" s="12"/>
      <c r="G378" s="12">
        <v>1.2</v>
      </c>
      <c r="H378" s="25">
        <v>254.86</v>
      </c>
      <c r="I378" s="27">
        <v>305.83</v>
      </c>
      <c r="J378" s="43">
        <v>367</v>
      </c>
    </row>
    <row r="379" spans="2:10" s="9" customFormat="1" x14ac:dyDescent="0.25">
      <c r="B379" s="38" t="s">
        <v>1331</v>
      </c>
      <c r="C379" s="12" t="s">
        <v>795</v>
      </c>
      <c r="D379" s="26" t="s">
        <v>556</v>
      </c>
      <c r="E379" s="12" t="s">
        <v>155</v>
      </c>
      <c r="F379" s="12"/>
      <c r="G379" s="12">
        <v>1.2</v>
      </c>
      <c r="H379" s="25">
        <v>318.06</v>
      </c>
      <c r="I379" s="27">
        <v>381.67</v>
      </c>
      <c r="J379" s="43">
        <v>458</v>
      </c>
    </row>
    <row r="380" spans="2:10" s="9" customFormat="1" x14ac:dyDescent="0.25">
      <c r="B380" s="38" t="s">
        <v>1332</v>
      </c>
      <c r="C380" s="12" t="s">
        <v>795</v>
      </c>
      <c r="D380" s="26" t="s">
        <v>608</v>
      </c>
      <c r="E380" s="12" t="s">
        <v>155</v>
      </c>
      <c r="F380" s="12"/>
      <c r="G380" s="12">
        <v>1.2</v>
      </c>
      <c r="H380" s="25">
        <v>318.06</v>
      </c>
      <c r="I380" s="27">
        <v>381.67</v>
      </c>
      <c r="J380" s="43">
        <v>458</v>
      </c>
    </row>
    <row r="381" spans="2:10" s="9" customFormat="1" x14ac:dyDescent="0.25">
      <c r="B381" s="38" t="s">
        <v>1333</v>
      </c>
      <c r="C381" s="12" t="s">
        <v>795</v>
      </c>
      <c r="D381" s="26" t="s">
        <v>609</v>
      </c>
      <c r="E381" s="12" t="s">
        <v>155</v>
      </c>
      <c r="F381" s="12"/>
      <c r="G381" s="12">
        <v>1.2</v>
      </c>
      <c r="H381" s="25">
        <v>318.06</v>
      </c>
      <c r="I381" s="27">
        <v>381.67</v>
      </c>
      <c r="J381" s="43">
        <v>458</v>
      </c>
    </row>
    <row r="382" spans="2:10" s="9" customFormat="1" x14ac:dyDescent="0.25">
      <c r="B382" s="38" t="s">
        <v>1334</v>
      </c>
      <c r="C382" s="12" t="s">
        <v>795</v>
      </c>
      <c r="D382" s="26" t="s">
        <v>610</v>
      </c>
      <c r="E382" s="12" t="s">
        <v>155</v>
      </c>
      <c r="F382" s="12"/>
      <c r="G382" s="12">
        <v>1.2</v>
      </c>
      <c r="H382" s="25">
        <v>254.86</v>
      </c>
      <c r="I382" s="27">
        <v>305.83</v>
      </c>
      <c r="J382" s="43">
        <v>367</v>
      </c>
    </row>
    <row r="383" spans="2:10" s="9" customFormat="1" x14ac:dyDescent="0.25">
      <c r="B383" s="38" t="s">
        <v>1335</v>
      </c>
      <c r="C383" s="12" t="s">
        <v>795</v>
      </c>
      <c r="D383" s="26" t="s">
        <v>611</v>
      </c>
      <c r="E383" s="12" t="s">
        <v>155</v>
      </c>
      <c r="F383" s="12"/>
      <c r="G383" s="12">
        <v>1.2</v>
      </c>
      <c r="H383" s="25">
        <v>381.94</v>
      </c>
      <c r="I383" s="27">
        <v>458.33</v>
      </c>
      <c r="J383" s="43">
        <v>550</v>
      </c>
    </row>
    <row r="384" spans="2:10" s="9" customFormat="1" x14ac:dyDescent="0.25">
      <c r="B384" s="38" t="s">
        <v>1336</v>
      </c>
      <c r="C384" s="12" t="s">
        <v>795</v>
      </c>
      <c r="D384" s="26" t="s">
        <v>612</v>
      </c>
      <c r="E384" s="12" t="s">
        <v>155</v>
      </c>
      <c r="F384" s="12"/>
      <c r="G384" s="12">
        <v>1.2</v>
      </c>
      <c r="H384" s="25">
        <v>477.78</v>
      </c>
      <c r="I384" s="27">
        <v>573.33000000000004</v>
      </c>
      <c r="J384" s="43">
        <v>688</v>
      </c>
    </row>
    <row r="385" spans="2:10" s="9" customFormat="1" x14ac:dyDescent="0.25">
      <c r="B385" s="38" t="s">
        <v>1337</v>
      </c>
      <c r="C385" s="12" t="s">
        <v>795</v>
      </c>
      <c r="D385" s="26" t="s">
        <v>613</v>
      </c>
      <c r="E385" s="12" t="s">
        <v>155</v>
      </c>
      <c r="F385" s="12"/>
      <c r="G385" s="12">
        <v>1.2</v>
      </c>
      <c r="H385" s="25">
        <v>381.94</v>
      </c>
      <c r="I385" s="27">
        <v>458.33</v>
      </c>
      <c r="J385" s="43">
        <v>550</v>
      </c>
    </row>
    <row r="386" spans="2:10" s="9" customFormat="1" x14ac:dyDescent="0.25">
      <c r="B386" s="38" t="s">
        <v>1338</v>
      </c>
      <c r="C386" s="12" t="s">
        <v>795</v>
      </c>
      <c r="D386" s="26" t="s">
        <v>614</v>
      </c>
      <c r="E386" s="12" t="s">
        <v>155</v>
      </c>
      <c r="F386" s="12"/>
      <c r="G386" s="12">
        <v>1.2</v>
      </c>
      <c r="H386" s="25">
        <v>954.86</v>
      </c>
      <c r="I386" s="27">
        <v>1145.83</v>
      </c>
      <c r="J386" s="43">
        <v>1375</v>
      </c>
    </row>
    <row r="387" spans="2:10" s="9" customFormat="1" x14ac:dyDescent="0.25">
      <c r="B387" s="38" t="s">
        <v>1339</v>
      </c>
      <c r="C387" s="12" t="s">
        <v>795</v>
      </c>
      <c r="D387" s="26" t="s">
        <v>615</v>
      </c>
      <c r="E387" s="12" t="s">
        <v>155</v>
      </c>
      <c r="F387" s="12"/>
      <c r="G387" s="12">
        <v>1.2</v>
      </c>
      <c r="H387" s="25">
        <v>1114.58</v>
      </c>
      <c r="I387" s="27">
        <v>1337.5</v>
      </c>
      <c r="J387" s="43">
        <v>1605</v>
      </c>
    </row>
    <row r="388" spans="2:10" s="9" customFormat="1" x14ac:dyDescent="0.25">
      <c r="B388" s="38" t="s">
        <v>1340</v>
      </c>
      <c r="C388" s="12" t="s">
        <v>795</v>
      </c>
      <c r="D388" s="26" t="s">
        <v>616</v>
      </c>
      <c r="E388" s="12" t="s">
        <v>155</v>
      </c>
      <c r="F388" s="12"/>
      <c r="G388" s="12">
        <v>1.2</v>
      </c>
      <c r="H388" s="25">
        <v>700.69</v>
      </c>
      <c r="I388" s="27">
        <v>840.83</v>
      </c>
      <c r="J388" s="43">
        <v>1009</v>
      </c>
    </row>
    <row r="389" spans="2:10" s="9" customFormat="1" x14ac:dyDescent="0.25">
      <c r="B389" s="38" t="s">
        <v>1341</v>
      </c>
      <c r="C389" s="12" t="s">
        <v>795</v>
      </c>
      <c r="D389" s="26" t="s">
        <v>617</v>
      </c>
      <c r="E389" s="12" t="s">
        <v>155</v>
      </c>
      <c r="F389" s="12"/>
      <c r="G389" s="12">
        <v>1.2</v>
      </c>
      <c r="H389" s="25">
        <v>954.86</v>
      </c>
      <c r="I389" s="27">
        <v>1145.83</v>
      </c>
      <c r="J389" s="43">
        <v>1375</v>
      </c>
    </row>
    <row r="390" spans="2:10" s="9" customFormat="1" x14ac:dyDescent="0.25">
      <c r="B390" s="38" t="s">
        <v>1342</v>
      </c>
      <c r="C390" s="12" t="s">
        <v>795</v>
      </c>
      <c r="D390" s="26" t="s">
        <v>618</v>
      </c>
      <c r="E390" s="12" t="s">
        <v>155</v>
      </c>
      <c r="F390" s="12"/>
      <c r="G390" s="12">
        <v>1.2</v>
      </c>
      <c r="H390" s="25">
        <v>540.98</v>
      </c>
      <c r="I390" s="27">
        <v>649.16999999999996</v>
      </c>
      <c r="J390" s="43">
        <v>779</v>
      </c>
    </row>
    <row r="391" spans="2:10" s="9" customFormat="1" x14ac:dyDescent="0.25">
      <c r="B391" s="38" t="s">
        <v>1343</v>
      </c>
      <c r="C391" s="12" t="s">
        <v>795</v>
      </c>
      <c r="D391" s="26" t="s">
        <v>619</v>
      </c>
      <c r="E391" s="12" t="s">
        <v>155</v>
      </c>
      <c r="F391" s="12"/>
      <c r="G391" s="12">
        <v>1.2</v>
      </c>
      <c r="H391" s="25">
        <v>795.83</v>
      </c>
      <c r="I391" s="27">
        <v>955</v>
      </c>
      <c r="J391" s="43">
        <v>1146</v>
      </c>
    </row>
    <row r="392" spans="2:10" s="9" customFormat="1" x14ac:dyDescent="0.25">
      <c r="B392" s="38" t="s">
        <v>1344</v>
      </c>
      <c r="C392" s="12" t="s">
        <v>795</v>
      </c>
      <c r="D392" s="26" t="s">
        <v>620</v>
      </c>
      <c r="E392" s="12" t="s">
        <v>155</v>
      </c>
      <c r="F392" s="12"/>
      <c r="G392" s="12">
        <v>1.2</v>
      </c>
      <c r="H392" s="25">
        <v>477.78</v>
      </c>
      <c r="I392" s="27">
        <v>573.33000000000004</v>
      </c>
      <c r="J392" s="43">
        <v>688</v>
      </c>
    </row>
    <row r="393" spans="2:10" s="9" customFormat="1" x14ac:dyDescent="0.25">
      <c r="B393" s="38" t="s">
        <v>1345</v>
      </c>
      <c r="C393" s="12" t="s">
        <v>795</v>
      </c>
      <c r="D393" s="26" t="s">
        <v>621</v>
      </c>
      <c r="E393" s="12" t="s">
        <v>155</v>
      </c>
      <c r="F393" s="12"/>
      <c r="G393" s="12">
        <v>1.2</v>
      </c>
      <c r="H393" s="25">
        <v>381.94</v>
      </c>
      <c r="I393" s="27">
        <v>458.33</v>
      </c>
      <c r="J393" s="43">
        <v>550</v>
      </c>
    </row>
    <row r="394" spans="2:10" s="9" customFormat="1" x14ac:dyDescent="0.25">
      <c r="B394" s="38" t="s">
        <v>1346</v>
      </c>
      <c r="C394" s="12" t="s">
        <v>795</v>
      </c>
      <c r="D394" s="26" t="s">
        <v>622</v>
      </c>
      <c r="E394" s="12" t="s">
        <v>155</v>
      </c>
      <c r="F394" s="12"/>
      <c r="G394" s="12">
        <v>1.2</v>
      </c>
      <c r="H394" s="25">
        <v>954.86</v>
      </c>
      <c r="I394" s="27">
        <v>1145.83</v>
      </c>
      <c r="J394" s="43">
        <v>1375</v>
      </c>
    </row>
    <row r="395" spans="2:10" s="9" customFormat="1" x14ac:dyDescent="0.25">
      <c r="B395" s="38" t="s">
        <v>1347</v>
      </c>
      <c r="C395" s="12" t="s">
        <v>795</v>
      </c>
      <c r="D395" s="26" t="s">
        <v>623</v>
      </c>
      <c r="E395" s="12" t="s">
        <v>155</v>
      </c>
      <c r="F395" s="12"/>
      <c r="G395" s="12">
        <v>1.2</v>
      </c>
      <c r="H395" s="25">
        <v>1751.39</v>
      </c>
      <c r="I395" s="27">
        <v>2101.67</v>
      </c>
      <c r="J395" s="43">
        <v>2522</v>
      </c>
    </row>
    <row r="396" spans="2:10" s="9" customFormat="1" x14ac:dyDescent="0.25">
      <c r="B396" s="38" t="s">
        <v>1348</v>
      </c>
      <c r="C396" s="12" t="s">
        <v>795</v>
      </c>
      <c r="D396" s="26" t="s">
        <v>624</v>
      </c>
      <c r="E396" s="12" t="s">
        <v>155</v>
      </c>
      <c r="F396" s="12"/>
      <c r="G396" s="12">
        <v>1.2</v>
      </c>
      <c r="H396" s="25">
        <v>1591.67</v>
      </c>
      <c r="I396" s="27">
        <v>1910</v>
      </c>
      <c r="J396" s="43">
        <v>2292</v>
      </c>
    </row>
    <row r="397" spans="2:10" s="9" customFormat="1" x14ac:dyDescent="0.25">
      <c r="B397" s="38" t="s">
        <v>1349</v>
      </c>
      <c r="C397" s="12" t="s">
        <v>795</v>
      </c>
      <c r="D397" s="26" t="s">
        <v>625</v>
      </c>
      <c r="E397" s="12" t="s">
        <v>155</v>
      </c>
      <c r="F397" s="12"/>
      <c r="G397" s="12">
        <v>1.2</v>
      </c>
      <c r="H397" s="25">
        <v>1273.6099999999999</v>
      </c>
      <c r="I397" s="27">
        <v>1528.33</v>
      </c>
      <c r="J397" s="43">
        <v>1834</v>
      </c>
    </row>
    <row r="398" spans="2:10" s="9" customFormat="1" x14ac:dyDescent="0.25">
      <c r="B398" s="38" t="s">
        <v>1350</v>
      </c>
      <c r="C398" s="12" t="s">
        <v>795</v>
      </c>
      <c r="D398" s="26" t="s">
        <v>626</v>
      </c>
      <c r="E398" s="12" t="s">
        <v>155</v>
      </c>
      <c r="F398" s="12"/>
      <c r="G398" s="12">
        <v>1.2</v>
      </c>
      <c r="H398" s="25">
        <v>222.92</v>
      </c>
      <c r="I398" s="27">
        <v>267.5</v>
      </c>
      <c r="J398" s="43">
        <v>321</v>
      </c>
    </row>
    <row r="399" spans="2:10" s="9" customFormat="1" x14ac:dyDescent="0.25">
      <c r="B399" s="38" t="s">
        <v>1351</v>
      </c>
      <c r="C399" s="12" t="s">
        <v>795</v>
      </c>
      <c r="D399" s="26" t="s">
        <v>627</v>
      </c>
      <c r="E399" s="12" t="s">
        <v>155</v>
      </c>
      <c r="F399" s="12"/>
      <c r="G399" s="12">
        <v>1.2</v>
      </c>
      <c r="H399" s="25">
        <v>254.86</v>
      </c>
      <c r="I399" s="27">
        <v>305.83</v>
      </c>
      <c r="J399" s="43">
        <v>367</v>
      </c>
    </row>
    <row r="400" spans="2:10" s="9" customFormat="1" x14ac:dyDescent="0.25">
      <c r="B400" s="38" t="s">
        <v>1352</v>
      </c>
      <c r="C400" s="12" t="s">
        <v>795</v>
      </c>
      <c r="D400" s="26" t="s">
        <v>628</v>
      </c>
      <c r="E400" s="12" t="s">
        <v>155</v>
      </c>
      <c r="F400" s="12"/>
      <c r="G400" s="12">
        <v>1.2</v>
      </c>
      <c r="H400" s="25">
        <v>540.98</v>
      </c>
      <c r="I400" s="27">
        <v>649.16999999999996</v>
      </c>
      <c r="J400" s="43">
        <v>779</v>
      </c>
    </row>
    <row r="401" spans="2:10" s="9" customFormat="1" ht="47.25" x14ac:dyDescent="0.25">
      <c r="B401" s="38" t="s">
        <v>1353</v>
      </c>
      <c r="C401" s="26" t="s">
        <v>1010</v>
      </c>
      <c r="D401" s="26" t="s">
        <v>629</v>
      </c>
      <c r="E401" s="12" t="s">
        <v>155</v>
      </c>
      <c r="F401" s="12"/>
      <c r="G401" s="12">
        <v>1.2</v>
      </c>
      <c r="H401" s="25">
        <v>318.06</v>
      </c>
      <c r="I401" s="27">
        <v>381.67</v>
      </c>
      <c r="J401" s="43">
        <v>458</v>
      </c>
    </row>
    <row r="402" spans="2:10" s="9" customFormat="1" ht="47.25" x14ac:dyDescent="0.25">
      <c r="B402" s="38" t="s">
        <v>1354</v>
      </c>
      <c r="C402" s="26" t="s">
        <v>1012</v>
      </c>
      <c r="D402" s="26" t="s">
        <v>630</v>
      </c>
      <c r="E402" s="12" t="s">
        <v>155</v>
      </c>
      <c r="F402" s="12"/>
      <c r="G402" s="12">
        <v>1.2</v>
      </c>
      <c r="H402" s="25">
        <v>477.78</v>
      </c>
      <c r="I402" s="27">
        <v>573.33000000000004</v>
      </c>
      <c r="J402" s="43">
        <v>688</v>
      </c>
    </row>
    <row r="403" spans="2:10" s="9" customFormat="1" x14ac:dyDescent="0.25">
      <c r="B403" s="38" t="s">
        <v>1355</v>
      </c>
      <c r="C403" s="12" t="s">
        <v>1003</v>
      </c>
      <c r="D403" s="26" t="s">
        <v>631</v>
      </c>
      <c r="E403" s="12" t="s">
        <v>155</v>
      </c>
      <c r="F403" s="12"/>
      <c r="G403" s="12">
        <v>1.2</v>
      </c>
      <c r="H403" s="25">
        <v>748.61</v>
      </c>
      <c r="I403" s="27">
        <v>898.33</v>
      </c>
      <c r="J403" s="43">
        <v>1078</v>
      </c>
    </row>
    <row r="404" spans="2:10" s="9" customFormat="1" ht="47.25" x14ac:dyDescent="0.25">
      <c r="B404" s="38" t="s">
        <v>1356</v>
      </c>
      <c r="C404" s="26" t="s">
        <v>1013</v>
      </c>
      <c r="D404" s="26" t="s">
        <v>632</v>
      </c>
      <c r="E404" s="12" t="s">
        <v>155</v>
      </c>
      <c r="F404" s="12"/>
      <c r="G404" s="12">
        <v>1.2</v>
      </c>
      <c r="H404" s="25">
        <v>732.64</v>
      </c>
      <c r="I404" s="27">
        <v>879.17</v>
      </c>
      <c r="J404" s="43">
        <v>1055</v>
      </c>
    </row>
    <row r="405" spans="2:10" s="9" customFormat="1" x14ac:dyDescent="0.25">
      <c r="B405" s="38" t="s">
        <v>1357</v>
      </c>
      <c r="C405" s="12" t="s">
        <v>795</v>
      </c>
      <c r="D405" s="26" t="s">
        <v>633</v>
      </c>
      <c r="E405" s="12" t="s">
        <v>155</v>
      </c>
      <c r="F405" s="12"/>
      <c r="G405" s="12">
        <v>1.2</v>
      </c>
      <c r="H405" s="25">
        <v>572.91999999999996</v>
      </c>
      <c r="I405" s="27">
        <v>687.5</v>
      </c>
      <c r="J405" s="43">
        <v>825</v>
      </c>
    </row>
    <row r="406" spans="2:10" s="9" customFormat="1" ht="47.25" x14ac:dyDescent="0.25">
      <c r="B406" s="38" t="s">
        <v>1358</v>
      </c>
      <c r="C406" s="26" t="s">
        <v>1014</v>
      </c>
      <c r="D406" s="26" t="s">
        <v>1021</v>
      </c>
      <c r="E406" s="12" t="s">
        <v>155</v>
      </c>
      <c r="F406" s="12"/>
      <c r="G406" s="12">
        <v>1.2</v>
      </c>
      <c r="H406" s="25">
        <v>477.78</v>
      </c>
      <c r="I406" s="27">
        <v>573.33000000000004</v>
      </c>
      <c r="J406" s="43">
        <v>688</v>
      </c>
    </row>
    <row r="407" spans="2:10" s="9" customFormat="1" x14ac:dyDescent="0.25">
      <c r="B407" s="38" t="s">
        <v>1359</v>
      </c>
      <c r="C407" s="12" t="s">
        <v>795</v>
      </c>
      <c r="D407" s="26" t="s">
        <v>634</v>
      </c>
      <c r="E407" s="12" t="s">
        <v>155</v>
      </c>
      <c r="F407" s="12"/>
      <c r="G407" s="12">
        <v>1.2</v>
      </c>
      <c r="H407" s="25">
        <v>954.86</v>
      </c>
      <c r="I407" s="27">
        <v>1145.83</v>
      </c>
      <c r="J407" s="43">
        <v>1375</v>
      </c>
    </row>
    <row r="408" spans="2:10" s="9" customFormat="1" ht="47.25" x14ac:dyDescent="0.25">
      <c r="B408" s="38" t="s">
        <v>1360</v>
      </c>
      <c r="C408" s="26" t="s">
        <v>1015</v>
      </c>
      <c r="D408" s="26" t="s">
        <v>635</v>
      </c>
      <c r="E408" s="12" t="s">
        <v>155</v>
      </c>
      <c r="F408" s="12"/>
      <c r="G408" s="12">
        <v>1.2</v>
      </c>
      <c r="H408" s="25">
        <v>795.83</v>
      </c>
      <c r="I408" s="27">
        <v>955</v>
      </c>
      <c r="J408" s="43">
        <v>1146</v>
      </c>
    </row>
    <row r="409" spans="2:10" s="9" customFormat="1" x14ac:dyDescent="0.25">
      <c r="B409" s="38" t="s">
        <v>1361</v>
      </c>
      <c r="C409" s="12" t="s">
        <v>795</v>
      </c>
      <c r="D409" s="26" t="s">
        <v>636</v>
      </c>
      <c r="E409" s="12" t="s">
        <v>155</v>
      </c>
      <c r="F409" s="12"/>
      <c r="G409" s="12">
        <v>1.2</v>
      </c>
      <c r="H409" s="25">
        <v>795.83</v>
      </c>
      <c r="I409" s="27">
        <v>955</v>
      </c>
      <c r="J409" s="43">
        <v>1146</v>
      </c>
    </row>
    <row r="410" spans="2:10" s="9" customFormat="1" ht="47.25" x14ac:dyDescent="0.25">
      <c r="B410" s="38" t="s">
        <v>1362</v>
      </c>
      <c r="C410" s="26" t="s">
        <v>1016</v>
      </c>
      <c r="D410" s="26" t="s">
        <v>637</v>
      </c>
      <c r="E410" s="12" t="s">
        <v>155</v>
      </c>
      <c r="F410" s="12"/>
      <c r="G410" s="12">
        <v>1.2</v>
      </c>
      <c r="H410" s="25">
        <v>700.69</v>
      </c>
      <c r="I410" s="27">
        <v>840.83</v>
      </c>
      <c r="J410" s="43">
        <v>1009</v>
      </c>
    </row>
    <row r="411" spans="2:10" s="9" customFormat="1" ht="47.25" x14ac:dyDescent="0.25">
      <c r="B411" s="38" t="s">
        <v>1363</v>
      </c>
      <c r="C411" s="26" t="s">
        <v>1017</v>
      </c>
      <c r="D411" s="26" t="s">
        <v>638</v>
      </c>
      <c r="E411" s="12" t="s">
        <v>155</v>
      </c>
      <c r="F411" s="12"/>
      <c r="G411" s="12">
        <v>1.2</v>
      </c>
      <c r="H411" s="25">
        <v>732.64</v>
      </c>
      <c r="I411" s="27">
        <v>879.17</v>
      </c>
      <c r="J411" s="43">
        <v>1055</v>
      </c>
    </row>
    <row r="412" spans="2:10" s="9" customFormat="1" x14ac:dyDescent="0.25">
      <c r="B412" s="38" t="s">
        <v>1364</v>
      </c>
      <c r="C412" s="12" t="s">
        <v>795</v>
      </c>
      <c r="D412" s="26" t="s">
        <v>639</v>
      </c>
      <c r="E412" s="12" t="s">
        <v>155</v>
      </c>
      <c r="F412" s="12"/>
      <c r="G412" s="12">
        <v>1.2</v>
      </c>
      <c r="H412" s="25">
        <v>254.86</v>
      </c>
      <c r="I412" s="27">
        <v>305.83</v>
      </c>
      <c r="J412" s="43">
        <v>367</v>
      </c>
    </row>
    <row r="413" spans="2:10" s="9" customFormat="1" x14ac:dyDescent="0.25">
      <c r="B413" s="38" t="s">
        <v>1365</v>
      </c>
      <c r="C413" s="12" t="s">
        <v>795</v>
      </c>
      <c r="D413" s="26" t="s">
        <v>640</v>
      </c>
      <c r="E413" s="12" t="s">
        <v>155</v>
      </c>
      <c r="F413" s="12"/>
      <c r="G413" s="12">
        <v>1.2</v>
      </c>
      <c r="H413" s="25">
        <v>318.06</v>
      </c>
      <c r="I413" s="27">
        <v>381.67</v>
      </c>
      <c r="J413" s="43">
        <v>458</v>
      </c>
    </row>
    <row r="414" spans="2:10" s="9" customFormat="1" x14ac:dyDescent="0.25">
      <c r="B414" s="38" t="s">
        <v>1366</v>
      </c>
      <c r="C414" s="12" t="s">
        <v>795</v>
      </c>
      <c r="D414" s="26" t="s">
        <v>641</v>
      </c>
      <c r="E414" s="12" t="s">
        <v>155</v>
      </c>
      <c r="F414" s="12"/>
      <c r="G414" s="12">
        <v>1.2</v>
      </c>
      <c r="H414" s="25">
        <v>732.64</v>
      </c>
      <c r="I414" s="27">
        <v>879.17</v>
      </c>
      <c r="J414" s="43">
        <v>1055</v>
      </c>
    </row>
    <row r="415" spans="2:10" s="9" customFormat="1" ht="47.25" x14ac:dyDescent="0.25">
      <c r="B415" s="38" t="s">
        <v>1367</v>
      </c>
      <c r="C415" s="26" t="s">
        <v>1018</v>
      </c>
      <c r="D415" s="26" t="s">
        <v>642</v>
      </c>
      <c r="E415" s="12" t="s">
        <v>155</v>
      </c>
      <c r="F415" s="12"/>
      <c r="G415" s="12">
        <v>1.2</v>
      </c>
      <c r="H415" s="25">
        <v>381.94</v>
      </c>
      <c r="I415" s="27">
        <v>458.33</v>
      </c>
      <c r="J415" s="43">
        <v>550</v>
      </c>
    </row>
    <row r="416" spans="2:10" s="9" customFormat="1" x14ac:dyDescent="0.25">
      <c r="B416" s="38" t="s">
        <v>1368</v>
      </c>
      <c r="C416" s="12" t="s">
        <v>795</v>
      </c>
      <c r="D416" s="26" t="s">
        <v>643</v>
      </c>
      <c r="E416" s="12" t="s">
        <v>155</v>
      </c>
      <c r="F416" s="12"/>
      <c r="G416" s="12">
        <v>1.2</v>
      </c>
      <c r="H416" s="25">
        <v>381.94</v>
      </c>
      <c r="I416" s="27">
        <v>458.33</v>
      </c>
      <c r="J416" s="43">
        <v>550</v>
      </c>
    </row>
    <row r="417" spans="2:10" s="9" customFormat="1" x14ac:dyDescent="0.25">
      <c r="B417" s="38" t="s">
        <v>1369</v>
      </c>
      <c r="C417" s="12" t="s">
        <v>795</v>
      </c>
      <c r="D417" s="26" t="s">
        <v>644</v>
      </c>
      <c r="E417" s="12" t="s">
        <v>155</v>
      </c>
      <c r="F417" s="12"/>
      <c r="G417" s="12">
        <v>1.2</v>
      </c>
      <c r="H417" s="25">
        <v>222.92</v>
      </c>
      <c r="I417" s="27">
        <v>267.5</v>
      </c>
      <c r="J417" s="43">
        <v>321</v>
      </c>
    </row>
    <row r="418" spans="2:10" s="9" customFormat="1" ht="47.25" x14ac:dyDescent="0.25">
      <c r="B418" s="38" t="s">
        <v>1370</v>
      </c>
      <c r="C418" s="26" t="s">
        <v>1019</v>
      </c>
      <c r="D418" s="26" t="s">
        <v>1004</v>
      </c>
      <c r="E418" s="12" t="s">
        <v>155</v>
      </c>
      <c r="F418" s="12"/>
      <c r="G418" s="12">
        <v>1.2</v>
      </c>
      <c r="H418" s="25">
        <v>477.78</v>
      </c>
      <c r="I418" s="27">
        <v>573.33000000000004</v>
      </c>
      <c r="J418" s="43">
        <v>688</v>
      </c>
    </row>
    <row r="419" spans="2:10" s="9" customFormat="1" x14ac:dyDescent="0.25">
      <c r="B419" s="38" t="s">
        <v>1371</v>
      </c>
      <c r="C419" s="12" t="s">
        <v>795</v>
      </c>
      <c r="D419" s="26" t="s">
        <v>645</v>
      </c>
      <c r="E419" s="12" t="s">
        <v>155</v>
      </c>
      <c r="F419" s="12"/>
      <c r="G419" s="12">
        <v>1.2</v>
      </c>
      <c r="H419" s="25">
        <v>795.83</v>
      </c>
      <c r="I419" s="27">
        <v>955</v>
      </c>
      <c r="J419" s="43">
        <v>1146</v>
      </c>
    </row>
    <row r="420" spans="2:10" s="9" customFormat="1" x14ac:dyDescent="0.25">
      <c r="B420" s="38" t="s">
        <v>1372</v>
      </c>
      <c r="C420" s="12" t="s">
        <v>795</v>
      </c>
      <c r="D420" s="26" t="s">
        <v>646</v>
      </c>
      <c r="E420" s="12" t="s">
        <v>155</v>
      </c>
      <c r="F420" s="12"/>
      <c r="G420" s="12">
        <v>1.2</v>
      </c>
      <c r="H420" s="25">
        <v>381.94</v>
      </c>
      <c r="I420" s="27">
        <v>458.33</v>
      </c>
      <c r="J420" s="43">
        <v>550</v>
      </c>
    </row>
    <row r="421" spans="2:10" s="9" customFormat="1" x14ac:dyDescent="0.25">
      <c r="B421" s="38" t="s">
        <v>1373</v>
      </c>
      <c r="C421" s="12" t="s">
        <v>795</v>
      </c>
      <c r="D421" s="26" t="s">
        <v>647</v>
      </c>
      <c r="E421" s="12" t="s">
        <v>155</v>
      </c>
      <c r="F421" s="12"/>
      <c r="G421" s="12">
        <v>1.2</v>
      </c>
      <c r="H421" s="25">
        <v>222.92</v>
      </c>
      <c r="I421" s="27">
        <v>267.5</v>
      </c>
      <c r="J421" s="43">
        <v>321</v>
      </c>
    </row>
    <row r="422" spans="2:10" s="9" customFormat="1" x14ac:dyDescent="0.25">
      <c r="B422" s="38" t="s">
        <v>1374</v>
      </c>
      <c r="C422" s="12" t="s">
        <v>795</v>
      </c>
      <c r="D422" s="26" t="s">
        <v>648</v>
      </c>
      <c r="E422" s="12" t="s">
        <v>155</v>
      </c>
      <c r="F422" s="12"/>
      <c r="G422" s="12">
        <v>1.2</v>
      </c>
      <c r="H422" s="25">
        <v>318.06</v>
      </c>
      <c r="I422" s="27">
        <v>381.67</v>
      </c>
      <c r="J422" s="43">
        <v>458</v>
      </c>
    </row>
    <row r="423" spans="2:10" s="9" customFormat="1" x14ac:dyDescent="0.25">
      <c r="B423" s="38" t="s">
        <v>1375</v>
      </c>
      <c r="C423" s="12" t="s">
        <v>795</v>
      </c>
      <c r="D423" s="26" t="s">
        <v>649</v>
      </c>
      <c r="E423" s="12" t="s">
        <v>155</v>
      </c>
      <c r="F423" s="12"/>
      <c r="G423" s="12">
        <v>1.2</v>
      </c>
      <c r="H423" s="25">
        <v>477.78</v>
      </c>
      <c r="I423" s="27">
        <v>573.33000000000004</v>
      </c>
      <c r="J423" s="43">
        <v>688</v>
      </c>
    </row>
    <row r="424" spans="2:10" s="9" customFormat="1" ht="31.5" x14ac:dyDescent="0.25">
      <c r="B424" s="38" t="s">
        <v>1376</v>
      </c>
      <c r="C424" s="12" t="s">
        <v>795</v>
      </c>
      <c r="D424" s="26" t="s">
        <v>650</v>
      </c>
      <c r="E424" s="12" t="s">
        <v>155</v>
      </c>
      <c r="F424" s="12"/>
      <c r="G424" s="12">
        <v>1.2</v>
      </c>
      <c r="H424" s="25">
        <v>254.86</v>
      </c>
      <c r="I424" s="27">
        <v>305.83</v>
      </c>
      <c r="J424" s="43">
        <v>367</v>
      </c>
    </row>
    <row r="425" spans="2:10" s="9" customFormat="1" x14ac:dyDescent="0.25">
      <c r="B425" s="38" t="s">
        <v>1377</v>
      </c>
      <c r="C425" s="12" t="s">
        <v>981</v>
      </c>
      <c r="D425" s="26" t="s">
        <v>651</v>
      </c>
      <c r="E425" s="12" t="s">
        <v>155</v>
      </c>
      <c r="F425" s="12"/>
      <c r="G425" s="12">
        <v>1.2</v>
      </c>
      <c r="H425" s="25">
        <v>1591.67</v>
      </c>
      <c r="I425" s="27">
        <v>1910</v>
      </c>
      <c r="J425" s="43">
        <v>2292</v>
      </c>
    </row>
    <row r="426" spans="2:10" s="9" customFormat="1" ht="27.75" customHeight="1" x14ac:dyDescent="0.25">
      <c r="B426" s="71" t="s">
        <v>1098</v>
      </c>
      <c r="C426" s="72"/>
      <c r="D426" s="72"/>
      <c r="E426" s="72"/>
      <c r="F426" s="72"/>
      <c r="G426" s="72"/>
      <c r="H426" s="72"/>
      <c r="I426" s="72"/>
      <c r="J426" s="73"/>
    </row>
    <row r="427" spans="2:10" ht="31.5" x14ac:dyDescent="0.25">
      <c r="B427" s="59" t="s">
        <v>1378</v>
      </c>
      <c r="C427" s="10" t="s">
        <v>779</v>
      </c>
      <c r="D427" s="19" t="s">
        <v>716</v>
      </c>
      <c r="E427" s="10" t="s">
        <v>155</v>
      </c>
      <c r="F427" s="10"/>
      <c r="G427" s="10">
        <v>1.2</v>
      </c>
      <c r="H427" s="25">
        <v>6310.42</v>
      </c>
      <c r="I427" s="27">
        <v>7572.5</v>
      </c>
      <c r="J427" s="43">
        <v>9087</v>
      </c>
    </row>
    <row r="428" spans="2:10" ht="31.5" x14ac:dyDescent="0.25">
      <c r="B428" s="59" t="s">
        <v>1379</v>
      </c>
      <c r="C428" s="10" t="s">
        <v>780</v>
      </c>
      <c r="D428" s="19" t="s">
        <v>717</v>
      </c>
      <c r="E428" s="10" t="s">
        <v>155</v>
      </c>
      <c r="F428" s="10"/>
      <c r="G428" s="10">
        <v>1.2</v>
      </c>
      <c r="H428" s="25">
        <v>8267.36</v>
      </c>
      <c r="I428" s="27">
        <v>9920.83</v>
      </c>
      <c r="J428" s="43">
        <v>11905</v>
      </c>
    </row>
    <row r="429" spans="2:10" ht="31.5" x14ac:dyDescent="0.25">
      <c r="B429" s="59" t="s">
        <v>1380</v>
      </c>
      <c r="C429" s="10" t="s">
        <v>795</v>
      </c>
      <c r="D429" s="19" t="s">
        <v>718</v>
      </c>
      <c r="E429" s="10" t="s">
        <v>155</v>
      </c>
      <c r="F429" s="10"/>
      <c r="G429" s="10">
        <v>1.2</v>
      </c>
      <c r="H429" s="25">
        <v>12181.94</v>
      </c>
      <c r="I429" s="27">
        <v>14618.33</v>
      </c>
      <c r="J429" s="43">
        <v>17542</v>
      </c>
    </row>
    <row r="430" spans="2:10" ht="25.5" customHeight="1" x14ac:dyDescent="0.25">
      <c r="B430" s="59" t="s">
        <v>1381</v>
      </c>
      <c r="C430" s="10" t="s">
        <v>782</v>
      </c>
      <c r="D430" s="19" t="s">
        <v>720</v>
      </c>
      <c r="E430" s="10" t="s">
        <v>155</v>
      </c>
      <c r="F430" s="10"/>
      <c r="G430" s="10">
        <v>1.2</v>
      </c>
      <c r="H430" s="25">
        <v>1834.03</v>
      </c>
      <c r="I430" s="27">
        <v>2200.83</v>
      </c>
      <c r="J430" s="43">
        <v>2641</v>
      </c>
    </row>
    <row r="431" spans="2:10" x14ac:dyDescent="0.25">
      <c r="B431" s="59" t="s">
        <v>1382</v>
      </c>
      <c r="C431" s="10" t="s">
        <v>986</v>
      </c>
      <c r="D431" s="19" t="s">
        <v>731</v>
      </c>
      <c r="E431" s="10" t="s">
        <v>155</v>
      </c>
      <c r="F431" s="10"/>
      <c r="G431" s="10">
        <v>1.2</v>
      </c>
      <c r="H431" s="25">
        <v>636.80999999999995</v>
      </c>
      <c r="I431" s="27">
        <v>764.17</v>
      </c>
      <c r="J431" s="43">
        <v>917</v>
      </c>
    </row>
    <row r="432" spans="2:10" x14ac:dyDescent="0.25">
      <c r="B432" s="59" t="s">
        <v>1383</v>
      </c>
      <c r="C432" s="10" t="s">
        <v>985</v>
      </c>
      <c r="D432" s="19" t="s">
        <v>732</v>
      </c>
      <c r="E432" s="10" t="s">
        <v>155</v>
      </c>
      <c r="F432" s="10"/>
      <c r="G432" s="10">
        <v>1.2</v>
      </c>
      <c r="H432" s="25">
        <v>318.06</v>
      </c>
      <c r="I432" s="27">
        <v>381.67</v>
      </c>
      <c r="J432" s="43">
        <v>458</v>
      </c>
    </row>
    <row r="433" spans="2:10" x14ac:dyDescent="0.25">
      <c r="B433" s="59" t="s">
        <v>1384</v>
      </c>
      <c r="C433" s="10" t="s">
        <v>984</v>
      </c>
      <c r="D433" s="19" t="s">
        <v>733</v>
      </c>
      <c r="E433" s="10" t="s">
        <v>155</v>
      </c>
      <c r="F433" s="10"/>
      <c r="G433" s="10">
        <v>1.2</v>
      </c>
      <c r="H433" s="25">
        <v>636.80999999999995</v>
      </c>
      <c r="I433" s="27">
        <v>764.17</v>
      </c>
      <c r="J433" s="43">
        <v>917</v>
      </c>
    </row>
    <row r="434" spans="2:10" s="14" customFormat="1" ht="31.5" x14ac:dyDescent="0.25">
      <c r="B434" s="59" t="s">
        <v>1385</v>
      </c>
      <c r="C434" s="11" t="s">
        <v>825</v>
      </c>
      <c r="D434" s="20" t="s">
        <v>737</v>
      </c>
      <c r="E434" s="11"/>
      <c r="F434" s="11"/>
      <c r="G434" s="10"/>
      <c r="H434" s="25"/>
      <c r="I434" s="28">
        <v>0</v>
      </c>
      <c r="J434" s="36">
        <v>0</v>
      </c>
    </row>
    <row r="435" spans="2:10" s="14" customFormat="1" x14ac:dyDescent="0.25">
      <c r="B435" s="59" t="s">
        <v>1386</v>
      </c>
      <c r="C435" s="11" t="s">
        <v>825</v>
      </c>
      <c r="D435" s="20" t="s">
        <v>738</v>
      </c>
      <c r="E435" s="11" t="s">
        <v>155</v>
      </c>
      <c r="F435" s="11"/>
      <c r="G435" s="10">
        <v>1.2</v>
      </c>
      <c r="H435" s="25">
        <v>799.31</v>
      </c>
      <c r="I435" s="27">
        <v>959.17</v>
      </c>
      <c r="J435" s="43">
        <v>1151</v>
      </c>
    </row>
    <row r="436" spans="2:10" s="14" customFormat="1" x14ac:dyDescent="0.25">
      <c r="B436" s="59" t="s">
        <v>1387</v>
      </c>
      <c r="C436" s="11" t="s">
        <v>825</v>
      </c>
      <c r="D436" s="20" t="s">
        <v>739</v>
      </c>
      <c r="E436" s="11" t="s">
        <v>155</v>
      </c>
      <c r="F436" s="11"/>
      <c r="G436" s="10">
        <v>1.2</v>
      </c>
      <c r="H436" s="25">
        <v>1034.73</v>
      </c>
      <c r="I436" s="27">
        <v>1241.67</v>
      </c>
      <c r="J436" s="43">
        <v>1490</v>
      </c>
    </row>
    <row r="437" spans="2:10" ht="31.5" x14ac:dyDescent="0.25">
      <c r="B437" s="59" t="s">
        <v>1388</v>
      </c>
      <c r="C437" s="10" t="s">
        <v>826</v>
      </c>
      <c r="D437" s="19" t="s">
        <v>740</v>
      </c>
      <c r="E437" s="10"/>
      <c r="F437" s="10"/>
      <c r="G437" s="10"/>
      <c r="H437" s="25"/>
      <c r="I437" s="25">
        <v>0</v>
      </c>
      <c r="J437" s="36">
        <v>0</v>
      </c>
    </row>
    <row r="438" spans="2:10" x14ac:dyDescent="0.25">
      <c r="B438" s="59" t="s">
        <v>1389</v>
      </c>
      <c r="C438" s="10" t="s">
        <v>826</v>
      </c>
      <c r="D438" s="19" t="s">
        <v>741</v>
      </c>
      <c r="E438" s="10" t="s">
        <v>155</v>
      </c>
      <c r="F438" s="10"/>
      <c r="G438" s="10">
        <v>1.2</v>
      </c>
      <c r="H438" s="25">
        <v>531.94000000000005</v>
      </c>
      <c r="I438" s="27">
        <v>638.33000000000004</v>
      </c>
      <c r="J438" s="43">
        <v>766</v>
      </c>
    </row>
    <row r="439" spans="2:10" x14ac:dyDescent="0.25">
      <c r="B439" s="59" t="s">
        <v>1390</v>
      </c>
      <c r="C439" s="10" t="s">
        <v>826</v>
      </c>
      <c r="D439" s="19" t="s">
        <v>742</v>
      </c>
      <c r="E439" s="10" t="s">
        <v>155</v>
      </c>
      <c r="F439" s="10"/>
      <c r="G439" s="10">
        <v>1.2</v>
      </c>
      <c r="H439" s="25">
        <v>1117.3599999999999</v>
      </c>
      <c r="I439" s="27">
        <v>1340.83</v>
      </c>
      <c r="J439" s="43">
        <v>1609</v>
      </c>
    </row>
    <row r="440" spans="2:10" ht="31.5" x14ac:dyDescent="0.25">
      <c r="B440" s="59" t="s">
        <v>675</v>
      </c>
      <c r="C440" s="10" t="s">
        <v>827</v>
      </c>
      <c r="D440" s="19" t="s">
        <v>743</v>
      </c>
      <c r="E440" s="10"/>
      <c r="F440" s="10"/>
      <c r="G440" s="10"/>
      <c r="H440" s="24"/>
      <c r="I440" s="25">
        <v>0</v>
      </c>
      <c r="J440" s="36">
        <v>0</v>
      </c>
    </row>
    <row r="441" spans="2:10" x14ac:dyDescent="0.25">
      <c r="B441" s="59" t="s">
        <v>1391</v>
      </c>
      <c r="C441" s="10" t="s">
        <v>827</v>
      </c>
      <c r="D441" s="19" t="s">
        <v>741</v>
      </c>
      <c r="E441" s="10" t="s">
        <v>155</v>
      </c>
      <c r="F441" s="10"/>
      <c r="G441" s="10">
        <v>1.2</v>
      </c>
      <c r="H441" s="25">
        <v>665.28</v>
      </c>
      <c r="I441" s="27">
        <v>798.33</v>
      </c>
      <c r="J441" s="43">
        <v>958</v>
      </c>
    </row>
    <row r="442" spans="2:10" x14ac:dyDescent="0.25">
      <c r="B442" s="59" t="s">
        <v>1392</v>
      </c>
      <c r="C442" s="10" t="s">
        <v>827</v>
      </c>
      <c r="D442" s="19" t="s">
        <v>742</v>
      </c>
      <c r="E442" s="10" t="s">
        <v>155</v>
      </c>
      <c r="F442" s="10"/>
      <c r="G442" s="10">
        <v>1.2</v>
      </c>
      <c r="H442" s="25">
        <v>1729.17</v>
      </c>
      <c r="I442" s="27">
        <v>2075</v>
      </c>
      <c r="J442" s="43">
        <v>2490</v>
      </c>
    </row>
    <row r="443" spans="2:10" ht="31.5" x14ac:dyDescent="0.25">
      <c r="B443" s="59" t="s">
        <v>676</v>
      </c>
      <c r="C443" s="10" t="s">
        <v>828</v>
      </c>
      <c r="D443" s="19" t="s">
        <v>744</v>
      </c>
      <c r="E443" s="10" t="s">
        <v>155</v>
      </c>
      <c r="F443" s="10"/>
      <c r="G443" s="10">
        <v>1.2</v>
      </c>
      <c r="H443" s="25">
        <v>76.39</v>
      </c>
      <c r="I443" s="27">
        <v>91.67</v>
      </c>
      <c r="J443" s="43">
        <v>110</v>
      </c>
    </row>
    <row r="444" spans="2:10" ht="31.5" x14ac:dyDescent="0.25">
      <c r="B444" s="59" t="s">
        <v>677</v>
      </c>
      <c r="C444" s="10" t="s">
        <v>829</v>
      </c>
      <c r="D444" s="19" t="s">
        <v>745</v>
      </c>
      <c r="E444" s="10" t="s">
        <v>155</v>
      </c>
      <c r="F444" s="10"/>
      <c r="G444" s="10">
        <v>1.2</v>
      </c>
      <c r="H444" s="25">
        <v>152.78</v>
      </c>
      <c r="I444" s="27">
        <v>183.33</v>
      </c>
      <c r="J444" s="43">
        <v>220</v>
      </c>
    </row>
    <row r="445" spans="2:10" ht="31.5" x14ac:dyDescent="0.25">
      <c r="B445" s="59" t="s">
        <v>678</v>
      </c>
      <c r="C445" s="10" t="s">
        <v>830</v>
      </c>
      <c r="D445" s="19" t="s">
        <v>746</v>
      </c>
      <c r="E445" s="10" t="s">
        <v>155</v>
      </c>
      <c r="F445" s="10"/>
      <c r="G445" s="10">
        <v>1.2</v>
      </c>
      <c r="H445" s="25">
        <v>687.5</v>
      </c>
      <c r="I445" s="27">
        <v>825</v>
      </c>
      <c r="J445" s="43">
        <v>990</v>
      </c>
    </row>
    <row r="446" spans="2:10" ht="31.5" x14ac:dyDescent="0.25">
      <c r="B446" s="59" t="s">
        <v>679</v>
      </c>
      <c r="C446" s="10" t="s">
        <v>831</v>
      </c>
      <c r="D446" s="19" t="s">
        <v>1091</v>
      </c>
      <c r="E446" s="10" t="s">
        <v>155</v>
      </c>
      <c r="F446" s="10"/>
      <c r="G446" s="10">
        <v>1.2</v>
      </c>
      <c r="H446" s="25">
        <v>114.58</v>
      </c>
      <c r="I446" s="27">
        <v>137.5</v>
      </c>
      <c r="J446" s="43">
        <v>165</v>
      </c>
    </row>
    <row r="447" spans="2:10" ht="31.5" x14ac:dyDescent="0.25">
      <c r="B447" s="59" t="s">
        <v>680</v>
      </c>
      <c r="C447" s="10" t="s">
        <v>832</v>
      </c>
      <c r="D447" s="19" t="s">
        <v>747</v>
      </c>
      <c r="E447" s="10" t="s">
        <v>155</v>
      </c>
      <c r="F447" s="10"/>
      <c r="G447" s="10">
        <v>1.2</v>
      </c>
      <c r="H447" s="25">
        <v>458.33</v>
      </c>
      <c r="I447" s="27">
        <v>550</v>
      </c>
      <c r="J447" s="43">
        <v>660</v>
      </c>
    </row>
    <row r="448" spans="2:10" ht="31.5" x14ac:dyDescent="0.25">
      <c r="B448" s="59" t="s">
        <v>681</v>
      </c>
      <c r="C448" s="10" t="s">
        <v>833</v>
      </c>
      <c r="D448" s="19" t="s">
        <v>1092</v>
      </c>
      <c r="E448" s="10" t="s">
        <v>155</v>
      </c>
      <c r="F448" s="10"/>
      <c r="G448" s="10">
        <v>1.2</v>
      </c>
      <c r="H448" s="25">
        <v>458.33</v>
      </c>
      <c r="I448" s="27">
        <v>550</v>
      </c>
      <c r="J448" s="43">
        <v>660</v>
      </c>
    </row>
    <row r="449" spans="2:10" x14ac:dyDescent="0.25">
      <c r="B449" s="59" t="s">
        <v>682</v>
      </c>
      <c r="C449" s="10" t="s">
        <v>834</v>
      </c>
      <c r="D449" s="19" t="s">
        <v>748</v>
      </c>
      <c r="E449" s="10" t="s">
        <v>155</v>
      </c>
      <c r="F449" s="10"/>
      <c r="G449" s="10">
        <v>1.2</v>
      </c>
      <c r="H449" s="25">
        <v>477.78</v>
      </c>
      <c r="I449" s="27">
        <v>573.33000000000004</v>
      </c>
      <c r="J449" s="43">
        <v>688</v>
      </c>
    </row>
    <row r="450" spans="2:10" x14ac:dyDescent="0.25">
      <c r="B450" s="59" t="s">
        <v>683</v>
      </c>
      <c r="C450" s="10" t="s">
        <v>835</v>
      </c>
      <c r="D450" s="19" t="s">
        <v>749</v>
      </c>
      <c r="E450" s="10" t="s">
        <v>155</v>
      </c>
      <c r="F450" s="10"/>
      <c r="G450" s="10">
        <v>1.2</v>
      </c>
      <c r="H450" s="25">
        <v>700.69</v>
      </c>
      <c r="I450" s="27">
        <v>840.83</v>
      </c>
      <c r="J450" s="43">
        <v>1009</v>
      </c>
    </row>
    <row r="451" spans="2:10" ht="31.5" x14ac:dyDescent="0.25">
      <c r="B451" s="59" t="s">
        <v>684</v>
      </c>
      <c r="C451" s="10" t="s">
        <v>821</v>
      </c>
      <c r="D451" s="19" t="s">
        <v>750</v>
      </c>
      <c r="E451" s="10" t="s">
        <v>155</v>
      </c>
      <c r="F451" s="10"/>
      <c r="G451" s="10">
        <v>1.2</v>
      </c>
      <c r="H451" s="25">
        <v>916.67</v>
      </c>
      <c r="I451" s="27">
        <v>1100</v>
      </c>
      <c r="J451" s="43">
        <v>1320</v>
      </c>
    </row>
    <row r="452" spans="2:10" ht="31.5" customHeight="1" x14ac:dyDescent="0.25">
      <c r="B452" s="59" t="s">
        <v>685</v>
      </c>
      <c r="C452" s="10" t="s">
        <v>822</v>
      </c>
      <c r="D452" s="19" t="s">
        <v>751</v>
      </c>
      <c r="E452" s="10" t="s">
        <v>155</v>
      </c>
      <c r="F452" s="10"/>
      <c r="G452" s="10">
        <v>1.2</v>
      </c>
      <c r="H452" s="25">
        <v>1273.6099999999999</v>
      </c>
      <c r="I452" s="27">
        <v>1528.33</v>
      </c>
      <c r="J452" s="43">
        <v>1834</v>
      </c>
    </row>
    <row r="453" spans="2:10" ht="31.5" customHeight="1" x14ac:dyDescent="0.25">
      <c r="B453" s="59" t="s">
        <v>686</v>
      </c>
      <c r="C453" s="10" t="s">
        <v>789</v>
      </c>
      <c r="D453" s="19" t="s">
        <v>764</v>
      </c>
      <c r="E453" s="10" t="s">
        <v>155</v>
      </c>
      <c r="F453" s="10"/>
      <c r="G453" s="10">
        <v>1.2</v>
      </c>
      <c r="H453" s="25">
        <v>897.92</v>
      </c>
      <c r="I453" s="27">
        <v>1077.5</v>
      </c>
      <c r="J453" s="43">
        <v>1293</v>
      </c>
    </row>
    <row r="454" spans="2:10" ht="46.5" customHeight="1" x14ac:dyDescent="0.25">
      <c r="B454" s="59" t="s">
        <v>687</v>
      </c>
      <c r="C454" s="10" t="s">
        <v>790</v>
      </c>
      <c r="D454" s="19" t="s">
        <v>765</v>
      </c>
      <c r="E454" s="10" t="s">
        <v>155</v>
      </c>
      <c r="F454" s="10"/>
      <c r="G454" s="10">
        <v>1.2</v>
      </c>
      <c r="H454" s="25">
        <v>1410.42</v>
      </c>
      <c r="I454" s="27">
        <v>1692.5</v>
      </c>
      <c r="J454" s="43">
        <v>2031</v>
      </c>
    </row>
    <row r="455" spans="2:10" s="9" customFormat="1" ht="17.25" customHeight="1" x14ac:dyDescent="0.25">
      <c r="B455" s="74" t="s">
        <v>653</v>
      </c>
      <c r="C455" s="75"/>
      <c r="D455" s="75"/>
      <c r="E455" s="75"/>
      <c r="F455" s="75"/>
      <c r="G455" s="75"/>
      <c r="H455" s="75"/>
      <c r="I455" s="75"/>
      <c r="J455" s="76"/>
    </row>
    <row r="456" spans="2:10" s="9" customFormat="1" x14ac:dyDescent="0.25">
      <c r="B456" s="70">
        <v>3309</v>
      </c>
      <c r="C456" s="12" t="s">
        <v>973</v>
      </c>
      <c r="D456" s="26" t="s">
        <v>654</v>
      </c>
      <c r="E456" s="12" t="s">
        <v>155</v>
      </c>
      <c r="F456" s="12"/>
      <c r="G456" s="12" t="s">
        <v>1040</v>
      </c>
      <c r="H456" s="22">
        <v>142.5</v>
      </c>
      <c r="I456" s="27"/>
      <c r="J456" s="36">
        <v>171</v>
      </c>
    </row>
    <row r="457" spans="2:10" s="9" customFormat="1" x14ac:dyDescent="0.25">
      <c r="B457" s="38" t="s">
        <v>1393</v>
      </c>
      <c r="C457" s="12" t="s">
        <v>820</v>
      </c>
      <c r="D457" s="26" t="s">
        <v>655</v>
      </c>
      <c r="E457" s="12"/>
      <c r="F457" s="12"/>
      <c r="G457" s="12"/>
      <c r="H457" s="27"/>
      <c r="I457" s="27"/>
      <c r="J457" s="36"/>
    </row>
    <row r="458" spans="2:10" s="9" customFormat="1" x14ac:dyDescent="0.25">
      <c r="B458" s="38" t="s">
        <v>1394</v>
      </c>
      <c r="C458" s="12" t="s">
        <v>820</v>
      </c>
      <c r="D458" s="26" t="s">
        <v>656</v>
      </c>
      <c r="E458" s="12" t="s">
        <v>155</v>
      </c>
      <c r="F458" s="12"/>
      <c r="G458" s="12" t="s">
        <v>1040</v>
      </c>
      <c r="H458" s="22">
        <v>255.83</v>
      </c>
      <c r="I458" s="27"/>
      <c r="J458" s="36">
        <v>307</v>
      </c>
    </row>
    <row r="459" spans="2:10" s="9" customFormat="1" x14ac:dyDescent="0.25">
      <c r="B459" s="38" t="s">
        <v>1395</v>
      </c>
      <c r="C459" s="12" t="s">
        <v>820</v>
      </c>
      <c r="D459" s="26" t="s">
        <v>657</v>
      </c>
      <c r="E459" s="12" t="s">
        <v>155</v>
      </c>
      <c r="F459" s="12"/>
      <c r="G459" s="12" t="s">
        <v>1040</v>
      </c>
      <c r="H459" s="22">
        <v>255.83</v>
      </c>
      <c r="I459" s="27"/>
      <c r="J459" s="36">
        <v>307</v>
      </c>
    </row>
    <row r="460" spans="2:10" s="9" customFormat="1" x14ac:dyDescent="0.25">
      <c r="B460" s="38" t="s">
        <v>1396</v>
      </c>
      <c r="C460" s="12" t="s">
        <v>820</v>
      </c>
      <c r="D460" s="26" t="s">
        <v>658</v>
      </c>
      <c r="E460" s="12" t="s">
        <v>155</v>
      </c>
      <c r="F460" s="12"/>
      <c r="G460" s="12" t="s">
        <v>1040</v>
      </c>
      <c r="H460" s="22">
        <v>404.17</v>
      </c>
      <c r="I460" s="27"/>
      <c r="J460" s="36">
        <v>485</v>
      </c>
    </row>
    <row r="461" spans="2:10" s="9" customFormat="1" ht="18" customHeight="1" x14ac:dyDescent="0.25">
      <c r="B461" s="38" t="s">
        <v>1097</v>
      </c>
      <c r="C461" s="12" t="s">
        <v>795</v>
      </c>
      <c r="D461" s="26" t="s">
        <v>659</v>
      </c>
      <c r="E461" s="12" t="s">
        <v>155</v>
      </c>
      <c r="F461" s="12"/>
      <c r="G461" s="12" t="s">
        <v>1040</v>
      </c>
      <c r="H461" s="22">
        <v>255.83</v>
      </c>
      <c r="I461" s="27"/>
      <c r="J461" s="36">
        <v>307</v>
      </c>
    </row>
    <row r="462" spans="2:10" ht="31.5" x14ac:dyDescent="0.25">
      <c r="B462" s="38" t="s">
        <v>1099</v>
      </c>
      <c r="C462" s="10" t="s">
        <v>688</v>
      </c>
      <c r="D462" s="49" t="s">
        <v>660</v>
      </c>
      <c r="E462" s="10"/>
      <c r="F462" s="10"/>
      <c r="G462" s="12"/>
      <c r="H462" s="27"/>
      <c r="I462" s="25"/>
      <c r="J462" s="36"/>
    </row>
    <row r="463" spans="2:10" x14ac:dyDescent="0.25">
      <c r="B463" s="38" t="s">
        <v>1397</v>
      </c>
      <c r="C463" s="10" t="s">
        <v>688</v>
      </c>
      <c r="D463" s="10" t="s">
        <v>1094</v>
      </c>
      <c r="E463" s="10" t="s">
        <v>155</v>
      </c>
      <c r="F463" s="10"/>
      <c r="G463" s="12" t="s">
        <v>1040</v>
      </c>
      <c r="H463" s="22">
        <v>267.5</v>
      </c>
      <c r="I463" s="25"/>
      <c r="J463" s="36">
        <v>321</v>
      </c>
    </row>
    <row r="464" spans="2:10" ht="23.25" customHeight="1" x14ac:dyDescent="0.25">
      <c r="B464" s="38" t="s">
        <v>1398</v>
      </c>
      <c r="C464" s="10" t="s">
        <v>688</v>
      </c>
      <c r="D464" s="19" t="s">
        <v>1093</v>
      </c>
      <c r="E464" s="10" t="s">
        <v>155</v>
      </c>
      <c r="F464" s="10"/>
      <c r="G464" s="12" t="s">
        <v>1040</v>
      </c>
      <c r="H464" s="22">
        <v>370</v>
      </c>
      <c r="I464" s="25"/>
      <c r="J464" s="36">
        <v>444</v>
      </c>
    </row>
    <row r="465" spans="2:10" ht="47.25" x14ac:dyDescent="0.25">
      <c r="B465" s="68" t="s">
        <v>1100</v>
      </c>
      <c r="C465" s="10" t="s">
        <v>689</v>
      </c>
      <c r="D465" s="19" t="s">
        <v>661</v>
      </c>
      <c r="E465" s="10" t="s">
        <v>155</v>
      </c>
      <c r="F465" s="10"/>
      <c r="G465" s="12" t="s">
        <v>1040</v>
      </c>
      <c r="H465" s="22">
        <v>185</v>
      </c>
      <c r="I465" s="25"/>
      <c r="J465" s="36">
        <v>222</v>
      </c>
    </row>
    <row r="466" spans="2:10" s="14" customFormat="1" ht="78.75" x14ac:dyDescent="0.25">
      <c r="B466" s="68" t="s">
        <v>1101</v>
      </c>
      <c r="C466" s="11" t="s">
        <v>690</v>
      </c>
      <c r="D466" s="20" t="s">
        <v>662</v>
      </c>
      <c r="E466" s="11" t="s">
        <v>155</v>
      </c>
      <c r="F466" s="11"/>
      <c r="G466" s="12" t="s">
        <v>1040</v>
      </c>
      <c r="H466" s="22">
        <v>142.5</v>
      </c>
      <c r="I466" s="28"/>
      <c r="J466" s="36">
        <v>171</v>
      </c>
    </row>
    <row r="467" spans="2:10" ht="47.25" x14ac:dyDescent="0.25">
      <c r="B467" s="68" t="s">
        <v>1102</v>
      </c>
      <c r="C467" s="10" t="s">
        <v>691</v>
      </c>
      <c r="D467" s="19" t="s">
        <v>663</v>
      </c>
      <c r="E467" s="10" t="s">
        <v>155</v>
      </c>
      <c r="F467" s="10"/>
      <c r="G467" s="12" t="s">
        <v>1040</v>
      </c>
      <c r="H467" s="22">
        <v>94.17</v>
      </c>
      <c r="I467" s="25"/>
      <c r="J467" s="36">
        <v>113</v>
      </c>
    </row>
    <row r="468" spans="2:10" ht="47.25" x14ac:dyDescent="0.25">
      <c r="B468" s="68" t="s">
        <v>1103</v>
      </c>
      <c r="C468" s="10" t="s">
        <v>692</v>
      </c>
      <c r="D468" s="19" t="s">
        <v>664</v>
      </c>
      <c r="E468" s="10" t="s">
        <v>155</v>
      </c>
      <c r="F468" s="10"/>
      <c r="G468" s="12" t="s">
        <v>1040</v>
      </c>
      <c r="H468" s="22">
        <v>70.83</v>
      </c>
      <c r="I468" s="25"/>
      <c r="J468" s="36">
        <v>85</v>
      </c>
    </row>
    <row r="469" spans="2:10" ht="63" x14ac:dyDescent="0.25">
      <c r="B469" s="68" t="s">
        <v>1112</v>
      </c>
      <c r="C469" s="10" t="s">
        <v>693</v>
      </c>
      <c r="D469" s="19" t="s">
        <v>665</v>
      </c>
      <c r="E469" s="10" t="s">
        <v>155</v>
      </c>
      <c r="F469" s="10"/>
      <c r="G469" s="12" t="s">
        <v>1040</v>
      </c>
      <c r="H469" s="22">
        <v>185</v>
      </c>
      <c r="I469" s="25"/>
      <c r="J469" s="36">
        <v>222</v>
      </c>
    </row>
    <row r="470" spans="2:10" ht="78.75" x14ac:dyDescent="0.25">
      <c r="B470" s="68" t="s">
        <v>1113</v>
      </c>
      <c r="C470" s="10" t="s">
        <v>694</v>
      </c>
      <c r="D470" s="19" t="s">
        <v>1090</v>
      </c>
      <c r="E470" s="10" t="s">
        <v>155</v>
      </c>
      <c r="F470" s="10"/>
      <c r="G470" s="12" t="s">
        <v>1040</v>
      </c>
      <c r="H470" s="22">
        <v>295.83</v>
      </c>
      <c r="I470" s="25"/>
      <c r="J470" s="36">
        <v>355</v>
      </c>
    </row>
    <row r="471" spans="2:10" ht="31.5" x14ac:dyDescent="0.25">
      <c r="B471" s="68" t="s">
        <v>1114</v>
      </c>
      <c r="C471" s="10" t="s">
        <v>695</v>
      </c>
      <c r="D471" s="19" t="s">
        <v>666</v>
      </c>
      <c r="E471" s="10" t="s">
        <v>155</v>
      </c>
      <c r="F471" s="10"/>
      <c r="G471" s="12" t="s">
        <v>1040</v>
      </c>
      <c r="H471" s="22">
        <v>110.83</v>
      </c>
      <c r="I471" s="25"/>
      <c r="J471" s="36">
        <v>133</v>
      </c>
    </row>
    <row r="472" spans="2:10" x14ac:dyDescent="0.25">
      <c r="B472" s="68" t="s">
        <v>1115</v>
      </c>
      <c r="C472" s="10" t="s">
        <v>27</v>
      </c>
      <c r="D472" s="19" t="s">
        <v>667</v>
      </c>
      <c r="E472" s="10" t="s">
        <v>155</v>
      </c>
      <c r="F472" s="10"/>
      <c r="G472" s="12" t="s">
        <v>1040</v>
      </c>
      <c r="H472" s="22">
        <v>110.83</v>
      </c>
      <c r="I472" s="25"/>
      <c r="J472" s="36">
        <v>133</v>
      </c>
    </row>
    <row r="473" spans="2:10" ht="31.5" x14ac:dyDescent="0.25">
      <c r="B473" s="68" t="s">
        <v>1116</v>
      </c>
      <c r="C473" s="10" t="s">
        <v>696</v>
      </c>
      <c r="D473" s="19" t="s">
        <v>668</v>
      </c>
      <c r="E473" s="10" t="s">
        <v>155</v>
      </c>
      <c r="F473" s="10"/>
      <c r="G473" s="12" t="s">
        <v>1040</v>
      </c>
      <c r="H473" s="22">
        <v>148.33000000000001</v>
      </c>
      <c r="I473" s="25"/>
      <c r="J473" s="36">
        <v>178</v>
      </c>
    </row>
    <row r="474" spans="2:10" ht="31.5" x14ac:dyDescent="0.25">
      <c r="B474" s="68" t="s">
        <v>1117</v>
      </c>
      <c r="C474" s="10" t="s">
        <v>697</v>
      </c>
      <c r="D474" s="19" t="s">
        <v>669</v>
      </c>
      <c r="E474" s="10" t="s">
        <v>155</v>
      </c>
      <c r="F474" s="10"/>
      <c r="G474" s="12" t="s">
        <v>1040</v>
      </c>
      <c r="H474" s="22">
        <v>56.67</v>
      </c>
      <c r="I474" s="25"/>
      <c r="J474" s="36">
        <v>68</v>
      </c>
    </row>
    <row r="475" spans="2:10" x14ac:dyDescent="0.25">
      <c r="B475" s="68" t="s">
        <v>1118</v>
      </c>
      <c r="C475" s="10" t="s">
        <v>698</v>
      </c>
      <c r="D475" s="19" t="s">
        <v>670</v>
      </c>
      <c r="E475" s="10"/>
      <c r="F475" s="10"/>
      <c r="G475" s="12"/>
      <c r="H475" s="27"/>
      <c r="I475" s="25"/>
      <c r="J475" s="36"/>
    </row>
    <row r="476" spans="2:10" ht="31.5" x14ac:dyDescent="0.25">
      <c r="B476" s="68" t="s">
        <v>1120</v>
      </c>
      <c r="C476" s="10" t="s">
        <v>698</v>
      </c>
      <c r="D476" s="19" t="s">
        <v>794</v>
      </c>
      <c r="E476" s="10" t="s">
        <v>155</v>
      </c>
      <c r="F476" s="10"/>
      <c r="G476" s="12" t="s">
        <v>1040</v>
      </c>
      <c r="H476" s="22">
        <v>415.83</v>
      </c>
      <c r="I476" s="25"/>
      <c r="J476" s="36">
        <v>499</v>
      </c>
    </row>
    <row r="477" spans="2:10" ht="31.5" x14ac:dyDescent="0.25">
      <c r="B477" s="68" t="s">
        <v>1121</v>
      </c>
      <c r="C477" s="10" t="s">
        <v>698</v>
      </c>
      <c r="D477" s="19" t="s">
        <v>702</v>
      </c>
      <c r="E477" s="10" t="s">
        <v>155</v>
      </c>
      <c r="F477" s="10"/>
      <c r="G477" s="12" t="s">
        <v>1040</v>
      </c>
      <c r="H477" s="22">
        <v>480.83</v>
      </c>
      <c r="I477" s="25"/>
      <c r="J477" s="36">
        <v>577</v>
      </c>
    </row>
    <row r="478" spans="2:10" ht="31.5" x14ac:dyDescent="0.25">
      <c r="B478" s="68" t="s">
        <v>1399</v>
      </c>
      <c r="C478" s="10" t="s">
        <v>698</v>
      </c>
      <c r="D478" s="19" t="s">
        <v>703</v>
      </c>
      <c r="E478" s="10" t="s">
        <v>155</v>
      </c>
      <c r="F478" s="10"/>
      <c r="G478" s="12" t="s">
        <v>1040</v>
      </c>
      <c r="H478" s="22">
        <v>526.66999999999996</v>
      </c>
      <c r="I478" s="25"/>
      <c r="J478" s="36">
        <v>632</v>
      </c>
    </row>
    <row r="479" spans="2:10" ht="20.25" customHeight="1" x14ac:dyDescent="0.25">
      <c r="B479" s="68" t="s">
        <v>1119</v>
      </c>
      <c r="C479" s="10" t="s">
        <v>699</v>
      </c>
      <c r="D479" s="19" t="s">
        <v>671</v>
      </c>
      <c r="E479" s="10"/>
      <c r="F479" s="10"/>
      <c r="G479" s="12"/>
      <c r="H479" s="27"/>
      <c r="I479" s="25"/>
      <c r="J479" s="36"/>
    </row>
    <row r="480" spans="2:10" ht="31.5" x14ac:dyDescent="0.25">
      <c r="B480" s="68" t="s">
        <v>1400</v>
      </c>
      <c r="C480" s="10" t="s">
        <v>699</v>
      </c>
      <c r="D480" s="19" t="s">
        <v>704</v>
      </c>
      <c r="E480" s="10" t="s">
        <v>155</v>
      </c>
      <c r="F480" s="10"/>
      <c r="G480" s="12" t="s">
        <v>1040</v>
      </c>
      <c r="H480" s="22">
        <v>48.33</v>
      </c>
      <c r="I480" s="25"/>
      <c r="J480" s="36">
        <v>58</v>
      </c>
    </row>
    <row r="481" spans="2:10" ht="31.5" x14ac:dyDescent="0.25">
      <c r="B481" s="68" t="s">
        <v>1401</v>
      </c>
      <c r="C481" s="10" t="s">
        <v>699</v>
      </c>
      <c r="D481" s="19" t="s">
        <v>705</v>
      </c>
      <c r="E481" s="10" t="s">
        <v>155</v>
      </c>
      <c r="F481" s="10"/>
      <c r="G481" s="12" t="s">
        <v>1040</v>
      </c>
      <c r="H481" s="22">
        <v>62.5</v>
      </c>
      <c r="I481" s="25"/>
      <c r="J481" s="36">
        <v>75</v>
      </c>
    </row>
    <row r="482" spans="2:10" ht="31.5" x14ac:dyDescent="0.25">
      <c r="B482" s="68" t="s">
        <v>1402</v>
      </c>
      <c r="C482" s="10" t="s">
        <v>699</v>
      </c>
      <c r="D482" s="19" t="s">
        <v>703</v>
      </c>
      <c r="E482" s="10" t="s">
        <v>155</v>
      </c>
      <c r="F482" s="10"/>
      <c r="G482" s="12" t="s">
        <v>1040</v>
      </c>
      <c r="H482" s="22">
        <v>85</v>
      </c>
      <c r="I482" s="25"/>
      <c r="J482" s="36">
        <v>102</v>
      </c>
    </row>
    <row r="483" spans="2:10" ht="31.5" x14ac:dyDescent="0.25">
      <c r="B483" s="68" t="s">
        <v>1122</v>
      </c>
      <c r="C483" s="10" t="s">
        <v>700</v>
      </c>
      <c r="D483" s="19" t="s">
        <v>673</v>
      </c>
      <c r="E483" s="10" t="s">
        <v>155</v>
      </c>
      <c r="F483" s="10"/>
      <c r="G483" s="12" t="s">
        <v>1040</v>
      </c>
      <c r="H483" s="22">
        <v>142.5</v>
      </c>
      <c r="I483" s="25"/>
      <c r="J483" s="36">
        <v>171</v>
      </c>
    </row>
    <row r="484" spans="2:10" ht="31.5" x14ac:dyDescent="0.25">
      <c r="B484" s="68" t="s">
        <v>1123</v>
      </c>
      <c r="C484" s="10" t="s">
        <v>701</v>
      </c>
      <c r="D484" s="19" t="s">
        <v>674</v>
      </c>
      <c r="E484" s="10" t="s">
        <v>155</v>
      </c>
      <c r="F484" s="10"/>
      <c r="G484" s="12" t="s">
        <v>1040</v>
      </c>
      <c r="H484" s="22">
        <v>90.83</v>
      </c>
      <c r="I484" s="25"/>
      <c r="J484" s="36">
        <v>109</v>
      </c>
    </row>
    <row r="485" spans="2:10" ht="47.25" x14ac:dyDescent="0.25">
      <c r="B485" s="68" t="s">
        <v>1124</v>
      </c>
      <c r="C485" s="62" t="s">
        <v>1131</v>
      </c>
      <c r="D485" s="63" t="s">
        <v>1132</v>
      </c>
      <c r="E485" s="62" t="s">
        <v>155</v>
      </c>
      <c r="F485" s="62"/>
      <c r="G485" s="12" t="s">
        <v>1040</v>
      </c>
      <c r="H485" s="22">
        <v>318.33</v>
      </c>
      <c r="I485" s="64"/>
      <c r="J485" s="36">
        <v>382</v>
      </c>
    </row>
    <row r="486" spans="2:10" ht="47.25" x14ac:dyDescent="0.25">
      <c r="B486" s="68" t="s">
        <v>1125</v>
      </c>
      <c r="C486" s="62" t="s">
        <v>1133</v>
      </c>
      <c r="D486" s="63" t="s">
        <v>1134</v>
      </c>
      <c r="E486" s="62" t="s">
        <v>155</v>
      </c>
      <c r="F486" s="62"/>
      <c r="G486" s="12" t="s">
        <v>1040</v>
      </c>
      <c r="H486" s="22">
        <v>636.66999999999996</v>
      </c>
      <c r="I486" s="64"/>
      <c r="J486" s="36">
        <v>764</v>
      </c>
    </row>
    <row r="487" spans="2:10" ht="47.25" x14ac:dyDescent="0.25">
      <c r="B487" s="68" t="s">
        <v>1126</v>
      </c>
      <c r="C487" s="62" t="s">
        <v>1135</v>
      </c>
      <c r="D487" s="63" t="s">
        <v>1136</v>
      </c>
      <c r="E487" s="62" t="s">
        <v>155</v>
      </c>
      <c r="F487" s="62"/>
      <c r="G487" s="12" t="s">
        <v>1040</v>
      </c>
      <c r="H487" s="22">
        <v>1273.33</v>
      </c>
      <c r="I487" s="64"/>
      <c r="J487" s="36">
        <v>1528</v>
      </c>
    </row>
    <row r="488" spans="2:10" s="9" customFormat="1" ht="31.5" customHeight="1" x14ac:dyDescent="0.25">
      <c r="B488" s="68" t="s">
        <v>1127</v>
      </c>
      <c r="C488" s="12" t="s">
        <v>795</v>
      </c>
      <c r="D488" s="26" t="s">
        <v>652</v>
      </c>
      <c r="E488" s="12" t="s">
        <v>155</v>
      </c>
      <c r="F488" s="12"/>
      <c r="G488" s="12" t="s">
        <v>1040</v>
      </c>
      <c r="H488" s="22">
        <v>318.33</v>
      </c>
      <c r="I488" s="27"/>
      <c r="J488" s="36">
        <v>382</v>
      </c>
    </row>
    <row r="489" spans="2:10" ht="31.5" customHeight="1" x14ac:dyDescent="0.25">
      <c r="B489" s="77" t="s">
        <v>1096</v>
      </c>
      <c r="C489" s="78"/>
      <c r="D489" s="78"/>
      <c r="E489" s="78"/>
      <c r="F489" s="78"/>
      <c r="G489" s="78"/>
      <c r="H489" s="78"/>
      <c r="I489" s="78"/>
      <c r="J489" s="79"/>
    </row>
    <row r="490" spans="2:10" s="14" customFormat="1" x14ac:dyDescent="0.25">
      <c r="B490" s="59" t="s">
        <v>1037</v>
      </c>
      <c r="C490" s="17" t="s">
        <v>798</v>
      </c>
      <c r="D490" s="23" t="s">
        <v>1409</v>
      </c>
      <c r="E490" s="11" t="s">
        <v>155</v>
      </c>
      <c r="F490" s="11"/>
      <c r="G490" s="17" t="s">
        <v>1040</v>
      </c>
      <c r="H490" s="22">
        <v>513.33000000000004</v>
      </c>
      <c r="I490" s="28"/>
      <c r="J490" s="36">
        <v>616</v>
      </c>
    </row>
    <row r="491" spans="2:10" s="14" customFormat="1" x14ac:dyDescent="0.25">
      <c r="B491" s="59" t="s">
        <v>1038</v>
      </c>
      <c r="C491" s="17" t="s">
        <v>799</v>
      </c>
      <c r="D491" s="23" t="s">
        <v>1410</v>
      </c>
      <c r="E491" s="11" t="s">
        <v>155</v>
      </c>
      <c r="F491" s="11"/>
      <c r="G491" s="17" t="s">
        <v>1040</v>
      </c>
      <c r="H491" s="22">
        <v>356.67</v>
      </c>
      <c r="I491" s="28"/>
      <c r="J491" s="36">
        <v>428</v>
      </c>
    </row>
    <row r="492" spans="2:10" s="29" customFormat="1" ht="32.25" thickBot="1" x14ac:dyDescent="0.3">
      <c r="B492" s="40" t="s">
        <v>1095</v>
      </c>
      <c r="C492" s="60" t="s">
        <v>795</v>
      </c>
      <c r="D492" s="61" t="s">
        <v>797</v>
      </c>
      <c r="E492" s="60" t="s">
        <v>155</v>
      </c>
      <c r="F492" s="60"/>
      <c r="G492" s="60" t="s">
        <v>1040</v>
      </c>
      <c r="H492" s="22">
        <v>414.17</v>
      </c>
      <c r="I492" s="46"/>
      <c r="J492" s="36">
        <v>497</v>
      </c>
    </row>
    <row r="493" spans="2:10" s="14" customFormat="1" ht="30" customHeight="1" x14ac:dyDescent="0.25">
      <c r="B493" s="80" t="s">
        <v>1104</v>
      </c>
      <c r="C493" s="81"/>
      <c r="D493" s="81"/>
      <c r="E493" s="81"/>
      <c r="F493" s="81"/>
      <c r="G493" s="81"/>
      <c r="H493" s="81"/>
      <c r="I493" s="81"/>
      <c r="J493" s="82"/>
    </row>
    <row r="494" spans="2:10" ht="47.25" x14ac:dyDescent="0.25">
      <c r="B494" s="35" t="s">
        <v>1042</v>
      </c>
      <c r="C494" s="10" t="s">
        <v>771</v>
      </c>
      <c r="D494" s="19" t="s">
        <v>706</v>
      </c>
      <c r="E494" s="10" t="s">
        <v>155</v>
      </c>
      <c r="F494" s="10"/>
      <c r="G494" s="10" t="s">
        <v>1040</v>
      </c>
      <c r="H494" s="22">
        <v>295.83</v>
      </c>
      <c r="I494" s="25"/>
      <c r="J494" s="36">
        <v>355</v>
      </c>
    </row>
    <row r="495" spans="2:10" ht="31.5" x14ac:dyDescent="0.25">
      <c r="B495" s="35" t="s">
        <v>1043</v>
      </c>
      <c r="C495" s="10" t="s">
        <v>772</v>
      </c>
      <c r="D495" s="19" t="s">
        <v>707</v>
      </c>
      <c r="E495" s="10" t="s">
        <v>155</v>
      </c>
      <c r="F495" s="10"/>
      <c r="G495" s="10" t="s">
        <v>1040</v>
      </c>
      <c r="H495" s="22">
        <v>546.66999999999996</v>
      </c>
      <c r="I495" s="25"/>
      <c r="J495" s="36">
        <v>656</v>
      </c>
    </row>
    <row r="496" spans="2:10" ht="31.5" x14ac:dyDescent="0.25">
      <c r="B496" s="35" t="s">
        <v>1044</v>
      </c>
      <c r="C496" s="10" t="s">
        <v>773</v>
      </c>
      <c r="D496" s="19" t="s">
        <v>708</v>
      </c>
      <c r="E496" s="10" t="s">
        <v>155</v>
      </c>
      <c r="F496" s="10"/>
      <c r="G496" s="10" t="s">
        <v>1040</v>
      </c>
      <c r="H496" s="22">
        <v>176.67</v>
      </c>
      <c r="I496" s="25"/>
      <c r="J496" s="36">
        <v>212</v>
      </c>
    </row>
    <row r="497" spans="2:10" ht="31.5" x14ac:dyDescent="0.25">
      <c r="B497" s="35" t="s">
        <v>1045</v>
      </c>
      <c r="C497" s="10" t="s">
        <v>774</v>
      </c>
      <c r="D497" s="19" t="s">
        <v>709</v>
      </c>
      <c r="E497" s="10" t="s">
        <v>155</v>
      </c>
      <c r="F497" s="10"/>
      <c r="G497" s="10" t="s">
        <v>1040</v>
      </c>
      <c r="H497" s="22">
        <v>273.33</v>
      </c>
      <c r="I497" s="25"/>
      <c r="J497" s="36">
        <v>328</v>
      </c>
    </row>
    <row r="498" spans="2:10" ht="31.5" x14ac:dyDescent="0.25">
      <c r="B498" s="35" t="s">
        <v>1046</v>
      </c>
      <c r="C498" s="10" t="s">
        <v>795</v>
      </c>
      <c r="D498" s="19" t="s">
        <v>710</v>
      </c>
      <c r="E498" s="10" t="s">
        <v>155</v>
      </c>
      <c r="F498" s="10"/>
      <c r="G498" s="10" t="s">
        <v>1040</v>
      </c>
      <c r="H498" s="22">
        <v>466.67</v>
      </c>
      <c r="I498" s="25"/>
      <c r="J498" s="36">
        <v>560</v>
      </c>
    </row>
    <row r="499" spans="2:10" s="29" customFormat="1" ht="31.5" x14ac:dyDescent="0.25">
      <c r="B499" s="35" t="s">
        <v>1047</v>
      </c>
      <c r="C499" s="17" t="s">
        <v>775</v>
      </c>
      <c r="D499" s="23" t="s">
        <v>711</v>
      </c>
      <c r="E499" s="17" t="s">
        <v>155</v>
      </c>
      <c r="F499" s="17"/>
      <c r="G499" s="10" t="s">
        <v>1040</v>
      </c>
      <c r="H499" s="22">
        <v>1273.33</v>
      </c>
      <c r="I499" s="25"/>
      <c r="J499" s="36">
        <v>1528</v>
      </c>
    </row>
    <row r="500" spans="2:10" s="29" customFormat="1" ht="31.5" x14ac:dyDescent="0.25">
      <c r="B500" s="35" t="s">
        <v>1048</v>
      </c>
      <c r="C500" s="17" t="s">
        <v>776</v>
      </c>
      <c r="D500" s="23" t="s">
        <v>712</v>
      </c>
      <c r="E500" s="17" t="s">
        <v>155</v>
      </c>
      <c r="F500" s="17"/>
      <c r="G500" s="10" t="s">
        <v>1040</v>
      </c>
      <c r="H500" s="22">
        <v>2355.83</v>
      </c>
      <c r="I500" s="25"/>
      <c r="J500" s="36">
        <v>2827</v>
      </c>
    </row>
    <row r="501" spans="2:10" s="29" customFormat="1" ht="31.5" x14ac:dyDescent="0.25">
      <c r="B501" s="35" t="s">
        <v>1049</v>
      </c>
      <c r="C501" s="17" t="s">
        <v>777</v>
      </c>
      <c r="D501" s="23" t="s">
        <v>713</v>
      </c>
      <c r="E501" s="17" t="s">
        <v>155</v>
      </c>
      <c r="F501" s="17"/>
      <c r="G501" s="10" t="s">
        <v>1040</v>
      </c>
      <c r="H501" s="22">
        <v>1457.5</v>
      </c>
      <c r="I501" s="25"/>
      <c r="J501" s="36">
        <v>1749</v>
      </c>
    </row>
    <row r="502" spans="2:10" s="29" customFormat="1" ht="31.5" x14ac:dyDescent="0.25">
      <c r="B502" s="35" t="s">
        <v>1050</v>
      </c>
      <c r="C502" s="17" t="s">
        <v>778</v>
      </c>
      <c r="D502" s="23" t="s">
        <v>714</v>
      </c>
      <c r="E502" s="17" t="s">
        <v>155</v>
      </c>
      <c r="F502" s="17"/>
      <c r="G502" s="10" t="s">
        <v>1040</v>
      </c>
      <c r="H502" s="22">
        <v>2834.17</v>
      </c>
      <c r="I502" s="25"/>
      <c r="J502" s="36">
        <v>3401</v>
      </c>
    </row>
    <row r="503" spans="2:10" ht="31.5" x14ac:dyDescent="0.25">
      <c r="B503" s="35" t="s">
        <v>1051</v>
      </c>
      <c r="C503" s="10" t="s">
        <v>795</v>
      </c>
      <c r="D503" s="19" t="s">
        <v>715</v>
      </c>
      <c r="E503" s="10" t="s">
        <v>155</v>
      </c>
      <c r="F503" s="10"/>
      <c r="G503" s="10" t="s">
        <v>1040</v>
      </c>
      <c r="H503" s="22">
        <v>5588.33</v>
      </c>
      <c r="I503" s="25"/>
      <c r="J503" s="36">
        <v>6706</v>
      </c>
    </row>
    <row r="504" spans="2:10" ht="78.75" x14ac:dyDescent="0.25">
      <c r="B504" s="35" t="s">
        <v>1052</v>
      </c>
      <c r="C504" s="10" t="s">
        <v>781</v>
      </c>
      <c r="D504" s="19" t="s">
        <v>719</v>
      </c>
      <c r="E504" s="10" t="s">
        <v>155</v>
      </c>
      <c r="F504" s="10"/>
      <c r="G504" s="10" t="s">
        <v>1040</v>
      </c>
      <c r="H504" s="22">
        <v>916.67</v>
      </c>
      <c r="I504" s="25"/>
      <c r="J504" s="36">
        <v>1100</v>
      </c>
    </row>
    <row r="505" spans="2:10" ht="47.25" x14ac:dyDescent="0.25">
      <c r="B505" s="35" t="s">
        <v>1053</v>
      </c>
      <c r="C505" s="10" t="s">
        <v>783</v>
      </c>
      <c r="D505" s="19" t="s">
        <v>721</v>
      </c>
      <c r="E505" s="10" t="s">
        <v>155</v>
      </c>
      <c r="F505" s="10"/>
      <c r="G505" s="10" t="s">
        <v>1040</v>
      </c>
      <c r="H505" s="22">
        <v>1350</v>
      </c>
      <c r="I505" s="25"/>
      <c r="J505" s="36">
        <v>1620</v>
      </c>
    </row>
    <row r="506" spans="2:10" ht="47.25" x14ac:dyDescent="0.25">
      <c r="B506" s="35" t="s">
        <v>1054</v>
      </c>
      <c r="C506" s="10" t="s">
        <v>784</v>
      </c>
      <c r="D506" s="19" t="s">
        <v>722</v>
      </c>
      <c r="E506" s="10" t="s">
        <v>155</v>
      </c>
      <c r="F506" s="10"/>
      <c r="G506" s="10" t="s">
        <v>1040</v>
      </c>
      <c r="H506" s="22">
        <v>5736.67</v>
      </c>
      <c r="I506" s="25"/>
      <c r="J506" s="36">
        <v>6884</v>
      </c>
    </row>
    <row r="507" spans="2:10" ht="31.5" x14ac:dyDescent="0.25">
      <c r="B507" s="35" t="s">
        <v>1055</v>
      </c>
      <c r="C507" s="10" t="s">
        <v>785</v>
      </c>
      <c r="D507" s="19" t="s">
        <v>723</v>
      </c>
      <c r="E507" s="10"/>
      <c r="F507" s="10"/>
      <c r="G507" s="10" t="s">
        <v>1040</v>
      </c>
      <c r="H507" s="25"/>
      <c r="I507" s="25"/>
      <c r="J507" s="36"/>
    </row>
    <row r="508" spans="2:10" x14ac:dyDescent="0.25">
      <c r="B508" s="37" t="s">
        <v>1105</v>
      </c>
      <c r="C508" s="10" t="s">
        <v>785</v>
      </c>
      <c r="D508" s="19" t="s">
        <v>724</v>
      </c>
      <c r="E508" s="10" t="s">
        <v>155</v>
      </c>
      <c r="F508" s="10"/>
      <c r="G508" s="10" t="s">
        <v>1040</v>
      </c>
      <c r="H508" s="22">
        <v>458.33</v>
      </c>
      <c r="I508" s="25"/>
      <c r="J508" s="36">
        <v>550</v>
      </c>
    </row>
    <row r="509" spans="2:10" x14ac:dyDescent="0.25">
      <c r="B509" s="37" t="s">
        <v>1106</v>
      </c>
      <c r="C509" s="10" t="s">
        <v>785</v>
      </c>
      <c r="D509" s="19" t="s">
        <v>725</v>
      </c>
      <c r="E509" s="10" t="s">
        <v>155</v>
      </c>
      <c r="F509" s="10"/>
      <c r="G509" s="10" t="s">
        <v>1040</v>
      </c>
      <c r="H509" s="22">
        <v>687.5</v>
      </c>
      <c r="I509" s="25"/>
      <c r="J509" s="36">
        <v>825</v>
      </c>
    </row>
    <row r="510" spans="2:10" ht="31.5" x14ac:dyDescent="0.25">
      <c r="B510" s="35" t="s">
        <v>1056</v>
      </c>
      <c r="C510" s="10" t="s">
        <v>786</v>
      </c>
      <c r="D510" s="19" t="s">
        <v>726</v>
      </c>
      <c r="E510" s="10" t="s">
        <v>155</v>
      </c>
      <c r="F510" s="10"/>
      <c r="G510" s="10" t="s">
        <v>1040</v>
      </c>
      <c r="H510" s="22">
        <v>229.17</v>
      </c>
      <c r="I510" s="25"/>
      <c r="J510" s="36">
        <v>275</v>
      </c>
    </row>
    <row r="511" spans="2:10" ht="47.25" x14ac:dyDescent="0.25">
      <c r="B511" s="35" t="s">
        <v>1057</v>
      </c>
      <c r="C511" s="10" t="s">
        <v>787</v>
      </c>
      <c r="D511" s="19" t="s">
        <v>727</v>
      </c>
      <c r="E511" s="10"/>
      <c r="F511" s="10"/>
      <c r="G511" s="10" t="s">
        <v>1040</v>
      </c>
      <c r="H511" s="24"/>
      <c r="I511" s="25"/>
      <c r="J511" s="36"/>
    </row>
    <row r="512" spans="2:10" x14ac:dyDescent="0.25">
      <c r="B512" s="35" t="s">
        <v>1107</v>
      </c>
      <c r="C512" s="10" t="s">
        <v>787</v>
      </c>
      <c r="D512" s="19" t="s">
        <v>724</v>
      </c>
      <c r="E512" s="10" t="s">
        <v>155</v>
      </c>
      <c r="F512" s="10"/>
      <c r="G512" s="10" t="s">
        <v>1040</v>
      </c>
      <c r="H512" s="22">
        <v>238.33</v>
      </c>
      <c r="I512" s="25"/>
      <c r="J512" s="36">
        <v>286</v>
      </c>
    </row>
    <row r="513" spans="2:10" x14ac:dyDescent="0.25">
      <c r="B513" s="35" t="s">
        <v>1108</v>
      </c>
      <c r="C513" s="10" t="s">
        <v>787</v>
      </c>
      <c r="D513" s="19" t="s">
        <v>728</v>
      </c>
      <c r="E513" s="10" t="s">
        <v>155</v>
      </c>
      <c r="F513" s="10"/>
      <c r="G513" s="10" t="s">
        <v>1040</v>
      </c>
      <c r="H513" s="22">
        <v>262.5</v>
      </c>
      <c r="I513" s="25"/>
      <c r="J513" s="36">
        <v>315</v>
      </c>
    </row>
    <row r="514" spans="2:10" s="9" customFormat="1" ht="31.5" x14ac:dyDescent="0.25">
      <c r="B514" s="47" t="s">
        <v>1058</v>
      </c>
      <c r="C514" s="12" t="s">
        <v>788</v>
      </c>
      <c r="D514" s="26" t="s">
        <v>729</v>
      </c>
      <c r="E514" s="12"/>
      <c r="F514" s="10"/>
      <c r="G514" s="10" t="s">
        <v>1040</v>
      </c>
      <c r="H514" s="25"/>
      <c r="I514" s="25"/>
      <c r="J514" s="36"/>
    </row>
    <row r="515" spans="2:10" s="9" customFormat="1" x14ac:dyDescent="0.25">
      <c r="B515" s="47" t="s">
        <v>1109</v>
      </c>
      <c r="C515" s="12" t="s">
        <v>788</v>
      </c>
      <c r="D515" s="26" t="s">
        <v>724</v>
      </c>
      <c r="E515" s="12" t="s">
        <v>155</v>
      </c>
      <c r="F515" s="10"/>
      <c r="G515" s="10" t="s">
        <v>1040</v>
      </c>
      <c r="H515" s="22">
        <v>1350</v>
      </c>
      <c r="I515" s="25"/>
      <c r="J515" s="36">
        <v>1620</v>
      </c>
    </row>
    <row r="516" spans="2:10" s="9" customFormat="1" x14ac:dyDescent="0.25">
      <c r="B516" s="47" t="s">
        <v>1110</v>
      </c>
      <c r="C516" s="12" t="s">
        <v>788</v>
      </c>
      <c r="D516" s="26" t="s">
        <v>728</v>
      </c>
      <c r="E516" s="12" t="s">
        <v>155</v>
      </c>
      <c r="F516" s="10"/>
      <c r="G516" s="10" t="s">
        <v>1040</v>
      </c>
      <c r="H516" s="22">
        <v>2700</v>
      </c>
      <c r="I516" s="25"/>
      <c r="J516" s="36">
        <v>3240</v>
      </c>
    </row>
    <row r="517" spans="2:10" ht="63" x14ac:dyDescent="0.25">
      <c r="B517" s="35" t="s">
        <v>1059</v>
      </c>
      <c r="C517" s="10" t="s">
        <v>987</v>
      </c>
      <c r="D517" s="19" t="s">
        <v>730</v>
      </c>
      <c r="E517" s="10" t="s">
        <v>155</v>
      </c>
      <c r="F517" s="10"/>
      <c r="G517" s="10" t="s">
        <v>1040</v>
      </c>
      <c r="H517" s="22">
        <v>205</v>
      </c>
      <c r="I517" s="25"/>
      <c r="J517" s="36">
        <v>246</v>
      </c>
    </row>
    <row r="518" spans="2:10" x14ac:dyDescent="0.25">
      <c r="B518" s="35" t="s">
        <v>1060</v>
      </c>
      <c r="C518" s="10" t="s">
        <v>983</v>
      </c>
      <c r="D518" s="19" t="s">
        <v>734</v>
      </c>
      <c r="E518" s="10" t="s">
        <v>155</v>
      </c>
      <c r="F518" s="10"/>
      <c r="G518" s="10" t="s">
        <v>1040</v>
      </c>
      <c r="H518" s="22">
        <v>284.17</v>
      </c>
      <c r="I518" s="25"/>
      <c r="J518" s="36">
        <v>341</v>
      </c>
    </row>
    <row r="519" spans="2:10" x14ac:dyDescent="0.25">
      <c r="B519" s="35" t="s">
        <v>1061</v>
      </c>
      <c r="C519" s="10" t="s">
        <v>795</v>
      </c>
      <c r="D519" s="19" t="s">
        <v>735</v>
      </c>
      <c r="E519" s="10" t="s">
        <v>155</v>
      </c>
      <c r="F519" s="10"/>
      <c r="G519" s="10" t="s">
        <v>1040</v>
      </c>
      <c r="H519" s="22">
        <v>76.67</v>
      </c>
      <c r="I519" s="25"/>
      <c r="J519" s="36">
        <v>92</v>
      </c>
    </row>
    <row r="520" spans="2:10" x14ac:dyDescent="0.25">
      <c r="B520" s="35" t="s">
        <v>1062</v>
      </c>
      <c r="C520" s="10" t="s">
        <v>982</v>
      </c>
      <c r="D520" s="19" t="s">
        <v>736</v>
      </c>
      <c r="E520" s="10" t="s">
        <v>155</v>
      </c>
      <c r="F520" s="10"/>
      <c r="G520" s="10" t="s">
        <v>1040</v>
      </c>
      <c r="H520" s="22">
        <v>458.33</v>
      </c>
      <c r="I520" s="25"/>
      <c r="J520" s="36">
        <v>550</v>
      </c>
    </row>
    <row r="521" spans="2:10" ht="31.5" x14ac:dyDescent="0.25">
      <c r="B521" s="35" t="s">
        <v>1063</v>
      </c>
      <c r="C521" s="10" t="s">
        <v>823</v>
      </c>
      <c r="D521" s="19" t="s">
        <v>752</v>
      </c>
      <c r="E521" s="10" t="s">
        <v>155</v>
      </c>
      <c r="F521" s="10"/>
      <c r="G521" s="10" t="s">
        <v>1040</v>
      </c>
      <c r="H521" s="22">
        <v>732.5</v>
      </c>
      <c r="I521" s="25"/>
      <c r="J521" s="36">
        <v>879</v>
      </c>
    </row>
    <row r="522" spans="2:10" ht="31.5" x14ac:dyDescent="0.25">
      <c r="B522" s="35" t="s">
        <v>1064</v>
      </c>
      <c r="C522" s="10" t="s">
        <v>824</v>
      </c>
      <c r="D522" s="19" t="s">
        <v>753</v>
      </c>
      <c r="E522" s="10" t="s">
        <v>155</v>
      </c>
      <c r="F522" s="10"/>
      <c r="G522" s="10" t="s">
        <v>1040</v>
      </c>
      <c r="H522" s="22">
        <v>1060</v>
      </c>
      <c r="I522" s="25"/>
      <c r="J522" s="36">
        <v>1272</v>
      </c>
    </row>
    <row r="523" spans="2:10" s="9" customFormat="1" ht="23.25" customHeight="1" x14ac:dyDescent="0.25">
      <c r="B523" s="35" t="s">
        <v>1065</v>
      </c>
      <c r="C523" s="12" t="s">
        <v>993</v>
      </c>
      <c r="D523" s="26" t="s">
        <v>754</v>
      </c>
      <c r="E523" s="12" t="s">
        <v>791</v>
      </c>
      <c r="F523" s="12"/>
      <c r="G523" s="10" t="s">
        <v>1040</v>
      </c>
      <c r="H523" s="22">
        <v>1883.33</v>
      </c>
      <c r="I523" s="27"/>
      <c r="J523" s="36">
        <v>2260</v>
      </c>
    </row>
    <row r="524" spans="2:10" s="9" customFormat="1" ht="31.5" x14ac:dyDescent="0.25">
      <c r="B524" s="35" t="s">
        <v>1066</v>
      </c>
      <c r="C524" s="12" t="s">
        <v>994</v>
      </c>
      <c r="D524" s="26" t="s">
        <v>755</v>
      </c>
      <c r="E524" s="12" t="s">
        <v>791</v>
      </c>
      <c r="F524" s="12"/>
      <c r="G524" s="10" t="s">
        <v>1040</v>
      </c>
      <c r="H524" s="22">
        <v>627.5</v>
      </c>
      <c r="I524" s="27"/>
      <c r="J524" s="36">
        <v>753</v>
      </c>
    </row>
    <row r="525" spans="2:10" s="9" customFormat="1" ht="47.25" x14ac:dyDescent="0.25">
      <c r="B525" s="35" t="s">
        <v>1067</v>
      </c>
      <c r="C525" s="12" t="s">
        <v>995</v>
      </c>
      <c r="D525" s="26" t="s">
        <v>756</v>
      </c>
      <c r="E525" s="12" t="s">
        <v>791</v>
      </c>
      <c r="F525" s="12"/>
      <c r="G525" s="10" t="s">
        <v>1040</v>
      </c>
      <c r="H525" s="22">
        <v>627.5</v>
      </c>
      <c r="I525" s="27"/>
      <c r="J525" s="36">
        <v>753</v>
      </c>
    </row>
    <row r="526" spans="2:10" s="9" customFormat="1" ht="47.25" x14ac:dyDescent="0.25">
      <c r="B526" s="35" t="s">
        <v>1068</v>
      </c>
      <c r="C526" s="12" t="s">
        <v>996</v>
      </c>
      <c r="D526" s="26" t="s">
        <v>757</v>
      </c>
      <c r="E526" s="12" t="s">
        <v>791</v>
      </c>
      <c r="F526" s="12"/>
      <c r="G526" s="10" t="s">
        <v>1040</v>
      </c>
      <c r="H526" s="22">
        <v>627.5</v>
      </c>
      <c r="I526" s="27"/>
      <c r="J526" s="36">
        <v>753</v>
      </c>
    </row>
    <row r="527" spans="2:10" x14ac:dyDescent="0.25">
      <c r="B527" s="35" t="s">
        <v>1069</v>
      </c>
      <c r="C527" s="12" t="s">
        <v>997</v>
      </c>
      <c r="D527" s="26" t="s">
        <v>758</v>
      </c>
      <c r="E527" s="12" t="s">
        <v>791</v>
      </c>
      <c r="F527" s="12"/>
      <c r="G527" s="10" t="s">
        <v>1040</v>
      </c>
      <c r="H527" s="22">
        <v>314.17</v>
      </c>
      <c r="I527" s="25"/>
      <c r="J527" s="36">
        <v>377</v>
      </c>
    </row>
    <row r="528" spans="2:10" ht="69" customHeight="1" x14ac:dyDescent="0.25">
      <c r="B528" s="35" t="s">
        <v>1070</v>
      </c>
      <c r="C528" s="12" t="s">
        <v>998</v>
      </c>
      <c r="D528" s="26" t="s">
        <v>759</v>
      </c>
      <c r="E528" s="12" t="s">
        <v>791</v>
      </c>
      <c r="F528" s="12"/>
      <c r="G528" s="10" t="s">
        <v>1040</v>
      </c>
      <c r="H528" s="22">
        <v>314.17</v>
      </c>
      <c r="I528" s="25"/>
      <c r="J528" s="36">
        <v>377</v>
      </c>
    </row>
    <row r="529" spans="2:10" ht="31.5" x14ac:dyDescent="0.25">
      <c r="B529" s="35" t="s">
        <v>1071</v>
      </c>
      <c r="C529" s="12" t="s">
        <v>999</v>
      </c>
      <c r="D529" s="26" t="s">
        <v>760</v>
      </c>
      <c r="E529" s="12" t="s">
        <v>791</v>
      </c>
      <c r="F529" s="12"/>
      <c r="G529" s="10" t="s">
        <v>1040</v>
      </c>
      <c r="H529" s="22">
        <v>314.17</v>
      </c>
      <c r="I529" s="25"/>
      <c r="J529" s="36">
        <v>377</v>
      </c>
    </row>
    <row r="530" spans="2:10" ht="78.75" x14ac:dyDescent="0.25">
      <c r="B530" s="35" t="s">
        <v>1072</v>
      </c>
      <c r="C530" s="12" t="s">
        <v>1000</v>
      </c>
      <c r="D530" s="26" t="s">
        <v>761</v>
      </c>
      <c r="E530" s="12" t="s">
        <v>791</v>
      </c>
      <c r="F530" s="12" t="s">
        <v>796</v>
      </c>
      <c r="G530" s="10" t="s">
        <v>1040</v>
      </c>
      <c r="H530" s="22">
        <v>3766.67</v>
      </c>
      <c r="I530" s="25"/>
      <c r="J530" s="36">
        <v>4520</v>
      </c>
    </row>
    <row r="531" spans="2:10" ht="63" x14ac:dyDescent="0.25">
      <c r="B531" s="35" t="s">
        <v>1073</v>
      </c>
      <c r="C531" s="12" t="s">
        <v>1001</v>
      </c>
      <c r="D531" s="26" t="s">
        <v>762</v>
      </c>
      <c r="E531" s="12" t="s">
        <v>791</v>
      </c>
      <c r="F531" s="12" t="s">
        <v>796</v>
      </c>
      <c r="G531" s="10" t="s">
        <v>1040</v>
      </c>
      <c r="H531" s="22">
        <v>1000</v>
      </c>
      <c r="I531" s="25"/>
      <c r="J531" s="36">
        <v>1200</v>
      </c>
    </row>
    <row r="532" spans="2:10" ht="47.25" x14ac:dyDescent="0.25">
      <c r="B532" s="35" t="s">
        <v>1074</v>
      </c>
      <c r="C532" s="12" t="s">
        <v>1002</v>
      </c>
      <c r="D532" s="26" t="s">
        <v>763</v>
      </c>
      <c r="E532" s="12" t="s">
        <v>791</v>
      </c>
      <c r="F532" s="12" t="s">
        <v>796</v>
      </c>
      <c r="G532" s="10" t="s">
        <v>1040</v>
      </c>
      <c r="H532" s="22">
        <v>11300</v>
      </c>
      <c r="I532" s="25"/>
      <c r="J532" s="36">
        <v>13560</v>
      </c>
    </row>
    <row r="533" spans="2:10" s="9" customFormat="1" ht="31.5" x14ac:dyDescent="0.25">
      <c r="B533" s="35" t="s">
        <v>1075</v>
      </c>
      <c r="C533" s="12" t="s">
        <v>795</v>
      </c>
      <c r="D533" s="26" t="s">
        <v>766</v>
      </c>
      <c r="E533" s="12" t="s">
        <v>792</v>
      </c>
      <c r="F533" s="12"/>
      <c r="G533" s="10" t="s">
        <v>1040</v>
      </c>
      <c r="H533" s="22">
        <v>946.67</v>
      </c>
      <c r="I533" s="27"/>
      <c r="J533" s="36">
        <v>1136</v>
      </c>
    </row>
    <row r="534" spans="2:10" s="9" customFormat="1" ht="31.5" x14ac:dyDescent="0.25">
      <c r="B534" s="35" t="s">
        <v>1076</v>
      </c>
      <c r="C534" s="12" t="s">
        <v>795</v>
      </c>
      <c r="D534" s="26" t="s">
        <v>767</v>
      </c>
      <c r="E534" s="12" t="s">
        <v>792</v>
      </c>
      <c r="F534" s="12"/>
      <c r="G534" s="10" t="s">
        <v>1040</v>
      </c>
      <c r="H534" s="22">
        <v>946.67</v>
      </c>
      <c r="I534" s="27"/>
      <c r="J534" s="36">
        <v>1136</v>
      </c>
    </row>
    <row r="535" spans="2:10" s="9" customFormat="1" ht="31.5" x14ac:dyDescent="0.25">
      <c r="B535" s="35" t="s">
        <v>1077</v>
      </c>
      <c r="C535" s="12" t="s">
        <v>795</v>
      </c>
      <c r="D535" s="26" t="s">
        <v>768</v>
      </c>
      <c r="E535" s="12" t="s">
        <v>792</v>
      </c>
      <c r="F535" s="12"/>
      <c r="G535" s="10" t="s">
        <v>1040</v>
      </c>
      <c r="H535" s="22">
        <v>946.67</v>
      </c>
      <c r="I535" s="27"/>
      <c r="J535" s="36">
        <v>1136</v>
      </c>
    </row>
    <row r="536" spans="2:10" s="9" customFormat="1" ht="31.5" x14ac:dyDescent="0.25">
      <c r="B536" s="35" t="s">
        <v>1078</v>
      </c>
      <c r="C536" s="12" t="s">
        <v>795</v>
      </c>
      <c r="D536" s="26" t="s">
        <v>769</v>
      </c>
      <c r="E536" s="12" t="s">
        <v>792</v>
      </c>
      <c r="F536" s="12"/>
      <c r="G536" s="10" t="s">
        <v>1040</v>
      </c>
      <c r="H536" s="22">
        <v>946.67</v>
      </c>
      <c r="I536" s="27"/>
      <c r="J536" s="36">
        <v>1136</v>
      </c>
    </row>
    <row r="537" spans="2:10" s="9" customFormat="1" ht="32.25" thickBot="1" x14ac:dyDescent="0.3">
      <c r="B537" s="48" t="s">
        <v>1079</v>
      </c>
      <c r="C537" s="44" t="s">
        <v>795</v>
      </c>
      <c r="D537" s="45" t="s">
        <v>770</v>
      </c>
      <c r="E537" s="44" t="s">
        <v>792</v>
      </c>
      <c r="F537" s="44"/>
      <c r="G537" s="41" t="s">
        <v>1040</v>
      </c>
      <c r="H537" s="66">
        <v>395</v>
      </c>
      <c r="I537" s="46"/>
      <c r="J537" s="67">
        <v>474</v>
      </c>
    </row>
    <row r="538" spans="2:10" x14ac:dyDescent="0.25">
      <c r="B538" s="3"/>
      <c r="C538" s="3"/>
      <c r="D538" s="15"/>
      <c r="E538" s="3"/>
      <c r="F538" s="3"/>
      <c r="H538" s="3"/>
      <c r="I538" s="3"/>
      <c r="J538" s="3"/>
    </row>
    <row r="539" spans="2:10" x14ac:dyDescent="0.25">
      <c r="B539" s="3"/>
      <c r="C539" s="3"/>
      <c r="D539" s="15"/>
      <c r="E539" s="3"/>
      <c r="F539" s="3"/>
      <c r="H539" s="3"/>
      <c r="I539" s="3"/>
      <c r="J539" s="3"/>
    </row>
    <row r="540" spans="2:10" x14ac:dyDescent="0.25">
      <c r="B540" s="3"/>
      <c r="C540" s="3"/>
      <c r="D540" s="15"/>
      <c r="E540" s="3"/>
      <c r="F540" s="3"/>
      <c r="H540" s="3"/>
      <c r="I540" s="3"/>
      <c r="J540" s="3"/>
    </row>
    <row r="541" spans="2:10" x14ac:dyDescent="0.25">
      <c r="B541" s="3"/>
      <c r="C541" s="3"/>
      <c r="D541" s="15"/>
      <c r="E541" s="3"/>
      <c r="F541" s="3"/>
      <c r="H541" s="3"/>
      <c r="I541" s="3"/>
      <c r="J541" s="3"/>
    </row>
    <row r="542" spans="2:10" x14ac:dyDescent="0.25">
      <c r="B542" s="3"/>
      <c r="C542" s="3"/>
      <c r="D542" s="15"/>
      <c r="E542" s="3"/>
      <c r="F542" s="3"/>
      <c r="H542" s="3"/>
      <c r="I542" s="3"/>
      <c r="J542" s="3"/>
    </row>
    <row r="543" spans="2:10" x14ac:dyDescent="0.25">
      <c r="B543" s="3"/>
      <c r="C543" s="3"/>
      <c r="D543" s="15"/>
      <c r="E543" s="3"/>
      <c r="F543" s="3"/>
      <c r="H543" s="3"/>
      <c r="I543" s="3"/>
      <c r="J543" s="3"/>
    </row>
    <row r="544" spans="2:10" x14ac:dyDescent="0.25">
      <c r="B544" s="3"/>
      <c r="C544" s="3"/>
      <c r="D544" s="15"/>
      <c r="E544" s="3"/>
      <c r="F544" s="3"/>
      <c r="H544" s="3"/>
      <c r="I544" s="3"/>
      <c r="J544" s="3"/>
    </row>
    <row r="545" spans="2:10" x14ac:dyDescent="0.25">
      <c r="B545" s="3"/>
      <c r="C545" s="3"/>
      <c r="D545" s="15"/>
      <c r="E545" s="3"/>
      <c r="F545" s="3"/>
      <c r="H545" s="3"/>
      <c r="I545" s="3"/>
      <c r="J545" s="3"/>
    </row>
    <row r="546" spans="2:10" x14ac:dyDescent="0.25">
      <c r="B546" s="3"/>
      <c r="C546" s="3"/>
      <c r="D546" s="15"/>
      <c r="E546" s="3"/>
      <c r="F546" s="3"/>
      <c r="H546" s="3"/>
      <c r="I546" s="3"/>
      <c r="J546" s="3"/>
    </row>
    <row r="547" spans="2:10" x14ac:dyDescent="0.25">
      <c r="B547" s="3"/>
      <c r="C547" s="3"/>
      <c r="D547" s="15"/>
      <c r="E547" s="3"/>
      <c r="F547" s="3"/>
      <c r="H547" s="3"/>
      <c r="I547" s="3"/>
      <c r="J547" s="3"/>
    </row>
    <row r="548" spans="2:10" x14ac:dyDescent="0.25">
      <c r="B548" s="3"/>
      <c r="C548" s="3"/>
      <c r="D548" s="15"/>
      <c r="E548" s="3"/>
      <c r="F548" s="3"/>
      <c r="H548" s="3"/>
      <c r="I548" s="3"/>
      <c r="J548" s="3"/>
    </row>
    <row r="549" spans="2:10" x14ac:dyDescent="0.25">
      <c r="B549" s="3"/>
      <c r="C549" s="3"/>
      <c r="D549" s="15"/>
      <c r="E549" s="3"/>
      <c r="F549" s="3"/>
      <c r="H549" s="3"/>
      <c r="I549" s="3"/>
      <c r="J549" s="3"/>
    </row>
    <row r="550" spans="2:10" x14ac:dyDescent="0.25">
      <c r="B550" s="3"/>
      <c r="C550" s="3"/>
      <c r="D550" s="15"/>
      <c r="E550" s="3"/>
      <c r="F550" s="3"/>
      <c r="H550" s="3"/>
      <c r="I550" s="3"/>
      <c r="J550" s="3"/>
    </row>
    <row r="551" spans="2:10" x14ac:dyDescent="0.25">
      <c r="B551" s="3"/>
      <c r="C551" s="3"/>
      <c r="D551" s="15"/>
      <c r="E551" s="3"/>
      <c r="F551" s="3"/>
      <c r="H551" s="3"/>
      <c r="I551" s="3"/>
      <c r="J551" s="3"/>
    </row>
    <row r="552" spans="2:10" x14ac:dyDescent="0.25">
      <c r="B552" s="3"/>
      <c r="C552" s="3"/>
      <c r="D552" s="15"/>
      <c r="E552" s="3"/>
      <c r="F552" s="3"/>
      <c r="H552" s="3"/>
      <c r="I552" s="3"/>
      <c r="J552" s="3"/>
    </row>
    <row r="553" spans="2:10" x14ac:dyDescent="0.25">
      <c r="B553" s="3"/>
      <c r="C553" s="3"/>
      <c r="D553" s="15"/>
      <c r="E553" s="3"/>
      <c r="F553" s="3"/>
      <c r="H553" s="3"/>
      <c r="I553" s="3"/>
      <c r="J553" s="3"/>
    </row>
    <row r="554" spans="2:10" x14ac:dyDescent="0.25">
      <c r="B554" s="3"/>
      <c r="C554" s="3"/>
      <c r="D554" s="15"/>
      <c r="E554" s="3"/>
      <c r="F554" s="3"/>
      <c r="H554" s="3"/>
      <c r="I554" s="3"/>
      <c r="J554" s="3"/>
    </row>
    <row r="555" spans="2:10" x14ac:dyDescent="0.25">
      <c r="B555" s="3"/>
      <c r="C555" s="3"/>
      <c r="D555" s="15"/>
      <c r="E555" s="3"/>
      <c r="F555" s="3"/>
      <c r="H555" s="3"/>
      <c r="I555" s="3"/>
      <c r="J555" s="3"/>
    </row>
    <row r="556" spans="2:10" x14ac:dyDescent="0.25">
      <c r="B556" s="3"/>
      <c r="C556" s="3"/>
      <c r="D556" s="15"/>
      <c r="E556" s="3"/>
      <c r="F556" s="3"/>
      <c r="H556" s="3"/>
      <c r="I556" s="3"/>
      <c r="J556" s="3"/>
    </row>
    <row r="557" spans="2:10" x14ac:dyDescent="0.25">
      <c r="B557" s="3"/>
      <c r="C557" s="3"/>
      <c r="D557" s="15"/>
      <c r="E557" s="3"/>
      <c r="F557" s="3"/>
      <c r="H557" s="3"/>
      <c r="I557" s="3"/>
      <c r="J557" s="3"/>
    </row>
    <row r="558" spans="2:10" x14ac:dyDescent="0.25">
      <c r="B558" s="3"/>
      <c r="C558" s="3"/>
      <c r="D558" s="15"/>
      <c r="E558" s="3"/>
      <c r="F558" s="3"/>
      <c r="H558" s="3"/>
      <c r="I558" s="3"/>
      <c r="J558" s="3"/>
    </row>
    <row r="559" spans="2:10" x14ac:dyDescent="0.25">
      <c r="B559" s="3"/>
      <c r="C559" s="3"/>
      <c r="D559" s="15"/>
      <c r="E559" s="3"/>
      <c r="F559" s="3"/>
      <c r="H559" s="3"/>
      <c r="I559" s="3"/>
      <c r="J559" s="3"/>
    </row>
    <row r="560" spans="2:10" x14ac:dyDescent="0.25">
      <c r="B560" s="3"/>
      <c r="C560" s="3"/>
      <c r="D560" s="15"/>
      <c r="E560" s="3"/>
      <c r="F560" s="3"/>
      <c r="H560" s="3"/>
      <c r="I560" s="3"/>
      <c r="J560" s="3"/>
    </row>
    <row r="561" spans="2:10" x14ac:dyDescent="0.25">
      <c r="B561" s="3"/>
      <c r="C561" s="3"/>
      <c r="D561" s="15"/>
      <c r="E561" s="3"/>
      <c r="F561" s="3"/>
      <c r="H561" s="3"/>
      <c r="I561" s="3"/>
      <c r="J561" s="3"/>
    </row>
    <row r="562" spans="2:10" x14ac:dyDescent="0.25">
      <c r="B562" s="3"/>
      <c r="C562" s="3"/>
      <c r="D562" s="15"/>
      <c r="E562" s="3"/>
      <c r="F562" s="3"/>
      <c r="H562" s="3"/>
      <c r="I562" s="3"/>
      <c r="J562" s="3"/>
    </row>
    <row r="563" spans="2:10" x14ac:dyDescent="0.25">
      <c r="B563" s="3"/>
      <c r="C563" s="3"/>
      <c r="D563" s="15"/>
      <c r="E563" s="3"/>
      <c r="F563" s="3"/>
      <c r="H563" s="3"/>
      <c r="I563" s="3"/>
      <c r="J563" s="3"/>
    </row>
    <row r="564" spans="2:10" x14ac:dyDescent="0.25">
      <c r="B564" s="3"/>
      <c r="C564" s="3"/>
      <c r="D564" s="15"/>
      <c r="E564" s="3"/>
      <c r="F564" s="3"/>
      <c r="H564" s="3"/>
      <c r="I564" s="3"/>
      <c r="J564" s="3"/>
    </row>
    <row r="565" spans="2:10" x14ac:dyDescent="0.25">
      <c r="B565" s="3"/>
      <c r="C565" s="3"/>
      <c r="D565" s="15"/>
      <c r="E565" s="3"/>
      <c r="F565" s="3"/>
      <c r="H565" s="3"/>
      <c r="I565" s="3"/>
      <c r="J565" s="3"/>
    </row>
    <row r="566" spans="2:10" x14ac:dyDescent="0.25">
      <c r="B566" s="3"/>
      <c r="C566" s="3"/>
      <c r="D566" s="15"/>
      <c r="E566" s="3"/>
      <c r="F566" s="3"/>
      <c r="H566" s="3"/>
      <c r="I566" s="3"/>
      <c r="J566" s="3"/>
    </row>
    <row r="567" spans="2:10" x14ac:dyDescent="0.25">
      <c r="B567" s="3"/>
      <c r="C567" s="3"/>
      <c r="D567" s="15"/>
      <c r="E567" s="3"/>
      <c r="F567" s="3"/>
      <c r="H567" s="3"/>
      <c r="I567" s="3"/>
      <c r="J567" s="3"/>
    </row>
    <row r="568" spans="2:10" x14ac:dyDescent="0.25">
      <c r="B568" s="3"/>
      <c r="C568" s="3"/>
      <c r="D568" s="15"/>
      <c r="E568" s="3"/>
      <c r="F568" s="3"/>
      <c r="H568" s="3"/>
      <c r="I568" s="3"/>
      <c r="J568" s="3"/>
    </row>
    <row r="569" spans="2:10" x14ac:dyDescent="0.25">
      <c r="B569" s="3"/>
      <c r="C569" s="3"/>
      <c r="D569" s="15"/>
      <c r="E569" s="3"/>
      <c r="F569" s="3"/>
      <c r="H569" s="3"/>
      <c r="I569" s="3"/>
      <c r="J569" s="3"/>
    </row>
    <row r="570" spans="2:10" x14ac:dyDescent="0.25">
      <c r="B570" s="3"/>
      <c r="C570" s="3"/>
      <c r="D570" s="15"/>
      <c r="E570" s="3"/>
      <c r="F570" s="3"/>
      <c r="H570" s="3"/>
      <c r="I570" s="3"/>
      <c r="J570" s="3"/>
    </row>
    <row r="571" spans="2:10" x14ac:dyDescent="0.25">
      <c r="B571" s="3"/>
      <c r="C571" s="3"/>
      <c r="D571" s="15"/>
      <c r="E571" s="3"/>
      <c r="F571" s="3"/>
      <c r="H571" s="3"/>
      <c r="I571" s="3"/>
      <c r="J571" s="3"/>
    </row>
    <row r="572" spans="2:10" x14ac:dyDescent="0.25">
      <c r="B572" s="3"/>
      <c r="C572" s="3"/>
      <c r="D572" s="15"/>
      <c r="E572" s="3"/>
      <c r="F572" s="3"/>
      <c r="H572" s="3"/>
      <c r="I572" s="3"/>
      <c r="J572" s="3"/>
    </row>
    <row r="573" spans="2:10" x14ac:dyDescent="0.25">
      <c r="B573" s="3"/>
      <c r="C573" s="3"/>
      <c r="D573" s="15"/>
      <c r="E573" s="3"/>
      <c r="F573" s="3"/>
      <c r="H573" s="3"/>
      <c r="I573" s="3"/>
      <c r="J573" s="3"/>
    </row>
    <row r="574" spans="2:10" x14ac:dyDescent="0.25">
      <c r="B574" s="3"/>
      <c r="C574" s="3"/>
      <c r="D574" s="15"/>
      <c r="E574" s="3"/>
      <c r="F574" s="3"/>
      <c r="H574" s="3"/>
      <c r="I574" s="3"/>
      <c r="J574" s="3"/>
    </row>
    <row r="575" spans="2:10" x14ac:dyDescent="0.25">
      <c r="B575" s="3"/>
      <c r="C575" s="3"/>
      <c r="D575" s="15"/>
      <c r="E575" s="3"/>
      <c r="F575" s="3"/>
      <c r="H575" s="3"/>
      <c r="I575" s="3"/>
      <c r="J575" s="3"/>
    </row>
    <row r="576" spans="2:10" x14ac:dyDescent="0.25">
      <c r="B576" s="3"/>
      <c r="C576" s="3"/>
      <c r="D576" s="15"/>
      <c r="E576" s="3"/>
      <c r="F576" s="3"/>
      <c r="H576" s="3"/>
      <c r="I576" s="3"/>
      <c r="J576" s="3"/>
    </row>
    <row r="577" spans="2:10" x14ac:dyDescent="0.25">
      <c r="B577" s="3"/>
      <c r="C577" s="3"/>
      <c r="D577" s="15"/>
      <c r="E577" s="3"/>
      <c r="F577" s="3"/>
      <c r="H577" s="3"/>
      <c r="I577" s="3"/>
      <c r="J577" s="3"/>
    </row>
    <row r="578" spans="2:10" x14ac:dyDescent="0.25">
      <c r="B578" s="3"/>
      <c r="C578" s="3"/>
      <c r="D578" s="15"/>
      <c r="E578" s="3"/>
      <c r="F578" s="3"/>
      <c r="H578" s="3"/>
      <c r="I578" s="3"/>
      <c r="J578" s="3"/>
    </row>
    <row r="579" spans="2:10" x14ac:dyDescent="0.25">
      <c r="B579" s="3"/>
      <c r="C579" s="3"/>
      <c r="D579" s="15"/>
      <c r="E579" s="3"/>
      <c r="F579" s="3"/>
      <c r="H579" s="3"/>
      <c r="I579" s="3"/>
      <c r="J579" s="3"/>
    </row>
    <row r="580" spans="2:10" x14ac:dyDescent="0.25">
      <c r="B580" s="3"/>
      <c r="C580" s="3"/>
      <c r="D580" s="15"/>
      <c r="E580" s="3"/>
      <c r="F580" s="3"/>
      <c r="H580" s="3"/>
      <c r="I580" s="3"/>
      <c r="J580" s="3"/>
    </row>
    <row r="581" spans="2:10" x14ac:dyDescent="0.25">
      <c r="B581" s="3"/>
      <c r="C581" s="3"/>
      <c r="D581" s="15"/>
      <c r="E581" s="3"/>
      <c r="F581" s="3"/>
      <c r="H581" s="3"/>
      <c r="I581" s="3"/>
      <c r="J581" s="3"/>
    </row>
    <row r="582" spans="2:10" x14ac:dyDescent="0.25">
      <c r="B582" s="3"/>
      <c r="C582" s="3"/>
      <c r="D582" s="15"/>
      <c r="E582" s="3"/>
      <c r="F582" s="3"/>
      <c r="H582" s="3"/>
      <c r="I582" s="3"/>
      <c r="J582" s="3"/>
    </row>
    <row r="583" spans="2:10" x14ac:dyDescent="0.25">
      <c r="B583" s="3"/>
      <c r="C583" s="3"/>
      <c r="D583" s="15"/>
      <c r="E583" s="3"/>
      <c r="F583" s="3"/>
      <c r="H583" s="3"/>
      <c r="I583" s="3"/>
      <c r="J583" s="3"/>
    </row>
    <row r="584" spans="2:10" x14ac:dyDescent="0.25">
      <c r="B584" s="3"/>
      <c r="C584" s="3"/>
      <c r="D584" s="15"/>
      <c r="E584" s="3"/>
      <c r="F584" s="3"/>
      <c r="H584" s="3"/>
      <c r="I584" s="3"/>
      <c r="J584" s="3"/>
    </row>
    <row r="585" spans="2:10" x14ac:dyDescent="0.25">
      <c r="B585" s="3"/>
      <c r="C585" s="3"/>
      <c r="D585" s="15"/>
      <c r="E585" s="3"/>
      <c r="F585" s="3"/>
      <c r="H585" s="3"/>
      <c r="I585" s="3"/>
      <c r="J585" s="3"/>
    </row>
    <row r="586" spans="2:10" x14ac:dyDescent="0.25">
      <c r="B586" s="3"/>
      <c r="C586" s="3"/>
      <c r="D586" s="15"/>
      <c r="E586" s="3"/>
      <c r="F586" s="3"/>
      <c r="H586" s="3"/>
      <c r="I586" s="3"/>
      <c r="J586" s="3"/>
    </row>
    <row r="587" spans="2:10" x14ac:dyDescent="0.25">
      <c r="B587" s="3"/>
      <c r="C587" s="3"/>
      <c r="D587" s="15"/>
      <c r="E587" s="3"/>
      <c r="F587" s="3"/>
      <c r="H587" s="3"/>
      <c r="I587" s="3"/>
      <c r="J587" s="3"/>
    </row>
    <row r="588" spans="2:10" x14ac:dyDescent="0.25">
      <c r="B588" s="3"/>
      <c r="C588" s="3"/>
      <c r="D588" s="15"/>
      <c r="E588" s="3"/>
      <c r="F588" s="3"/>
      <c r="H588" s="3"/>
      <c r="I588" s="3"/>
      <c r="J588" s="3"/>
    </row>
    <row r="589" spans="2:10" x14ac:dyDescent="0.25">
      <c r="B589" s="3"/>
      <c r="C589" s="3"/>
      <c r="D589" s="15"/>
      <c r="E589" s="3"/>
      <c r="F589" s="3"/>
      <c r="H589" s="3"/>
      <c r="I589" s="3"/>
      <c r="J589" s="3"/>
    </row>
    <row r="590" spans="2:10" x14ac:dyDescent="0.25">
      <c r="B590" s="3"/>
      <c r="C590" s="3"/>
      <c r="D590" s="15"/>
      <c r="E590" s="3"/>
      <c r="F590" s="3"/>
      <c r="H590" s="3"/>
      <c r="I590" s="3"/>
      <c r="J590" s="3"/>
    </row>
    <row r="591" spans="2:10" x14ac:dyDescent="0.25">
      <c r="B591" s="3"/>
      <c r="C591" s="3"/>
      <c r="D591" s="15"/>
      <c r="E591" s="3"/>
      <c r="F591" s="3"/>
      <c r="H591" s="3"/>
      <c r="I591" s="3"/>
      <c r="J591" s="3"/>
    </row>
    <row r="592" spans="2:10" x14ac:dyDescent="0.25">
      <c r="B592" s="3"/>
      <c r="C592" s="3"/>
      <c r="D592" s="15"/>
      <c r="E592" s="3"/>
      <c r="F592" s="3"/>
      <c r="H592" s="3"/>
      <c r="I592" s="3"/>
      <c r="J592" s="3"/>
    </row>
    <row r="593" spans="2:10" x14ac:dyDescent="0.25">
      <c r="B593" s="3"/>
      <c r="C593" s="3"/>
      <c r="D593" s="15"/>
      <c r="E593" s="3"/>
      <c r="F593" s="3"/>
      <c r="H593" s="3"/>
      <c r="I593" s="3"/>
      <c r="J593" s="3"/>
    </row>
    <row r="594" spans="2:10" x14ac:dyDescent="0.25">
      <c r="B594" s="3"/>
      <c r="C594" s="3"/>
      <c r="D594" s="15"/>
      <c r="E594" s="3"/>
      <c r="F594" s="3"/>
      <c r="H594" s="3"/>
      <c r="I594" s="3"/>
      <c r="J594" s="3"/>
    </row>
    <row r="595" spans="2:10" x14ac:dyDescent="0.25">
      <c r="B595" s="3"/>
      <c r="C595" s="3"/>
      <c r="D595" s="15"/>
      <c r="E595" s="3"/>
      <c r="F595" s="3"/>
      <c r="H595" s="3"/>
      <c r="I595" s="3"/>
      <c r="J595" s="3"/>
    </row>
    <row r="596" spans="2:10" x14ac:dyDescent="0.25">
      <c r="B596" s="3"/>
      <c r="C596" s="3"/>
      <c r="D596" s="15"/>
      <c r="E596" s="3"/>
      <c r="F596" s="3"/>
      <c r="H596" s="3"/>
      <c r="I596" s="3"/>
      <c r="J596" s="3"/>
    </row>
    <row r="597" spans="2:10" x14ac:dyDescent="0.25">
      <c r="B597" s="3"/>
      <c r="C597" s="3"/>
      <c r="D597" s="15"/>
      <c r="E597" s="3"/>
      <c r="F597" s="3"/>
      <c r="H597" s="3"/>
      <c r="I597" s="3"/>
      <c r="J597" s="3"/>
    </row>
    <row r="598" spans="2:10" x14ac:dyDescent="0.25">
      <c r="B598" s="3"/>
      <c r="C598" s="3"/>
      <c r="D598" s="15"/>
      <c r="E598" s="3"/>
      <c r="F598" s="3"/>
      <c r="H598" s="3"/>
      <c r="I598" s="3"/>
      <c r="J598" s="3"/>
    </row>
    <row r="599" spans="2:10" x14ac:dyDescent="0.25">
      <c r="B599" s="3"/>
      <c r="C599" s="3"/>
      <c r="D599" s="15"/>
      <c r="E599" s="3"/>
      <c r="F599" s="3"/>
      <c r="H599" s="3"/>
      <c r="I599" s="3"/>
      <c r="J599" s="3"/>
    </row>
    <row r="600" spans="2:10" x14ac:dyDescent="0.25">
      <c r="B600" s="3"/>
      <c r="C600" s="3"/>
      <c r="D600" s="15"/>
      <c r="E600" s="3"/>
      <c r="F600" s="3"/>
      <c r="H600" s="3"/>
      <c r="I600" s="3"/>
      <c r="J600" s="3"/>
    </row>
    <row r="601" spans="2:10" x14ac:dyDescent="0.25">
      <c r="B601" s="3"/>
      <c r="C601" s="3"/>
      <c r="D601" s="15"/>
      <c r="E601" s="3"/>
      <c r="F601" s="3"/>
      <c r="H601" s="3"/>
      <c r="I601" s="3"/>
      <c r="J601" s="3"/>
    </row>
    <row r="602" spans="2:10" x14ac:dyDescent="0.25">
      <c r="B602" s="3"/>
      <c r="C602" s="3"/>
      <c r="D602" s="15"/>
      <c r="E602" s="3"/>
      <c r="F602" s="3"/>
      <c r="H602" s="3"/>
      <c r="I602" s="3"/>
      <c r="J602" s="3"/>
    </row>
    <row r="603" spans="2:10" x14ac:dyDescent="0.25">
      <c r="B603" s="3"/>
      <c r="C603" s="3"/>
      <c r="D603" s="15"/>
      <c r="E603" s="3"/>
      <c r="F603" s="3"/>
      <c r="H603" s="3"/>
      <c r="I603" s="3"/>
      <c r="J603" s="3"/>
    </row>
    <row r="604" spans="2:10" x14ac:dyDescent="0.25">
      <c r="B604" s="3"/>
      <c r="C604" s="3"/>
      <c r="D604" s="15"/>
      <c r="E604" s="3"/>
      <c r="F604" s="3"/>
      <c r="H604" s="3"/>
      <c r="I604" s="3"/>
      <c r="J604" s="3"/>
    </row>
    <row r="605" spans="2:10" x14ac:dyDescent="0.25">
      <c r="B605" s="3"/>
      <c r="C605" s="3"/>
      <c r="D605" s="15"/>
      <c r="E605" s="3"/>
      <c r="F605" s="3"/>
      <c r="H605" s="3"/>
      <c r="I605" s="3"/>
      <c r="J605" s="3"/>
    </row>
    <row r="606" spans="2:10" x14ac:dyDescent="0.25">
      <c r="B606" s="3"/>
      <c r="C606" s="3"/>
      <c r="D606" s="15"/>
      <c r="E606" s="3"/>
      <c r="F606" s="3"/>
      <c r="H606" s="3"/>
      <c r="I606" s="3"/>
      <c r="J606" s="3"/>
    </row>
    <row r="607" spans="2:10" x14ac:dyDescent="0.25">
      <c r="B607" s="3"/>
      <c r="C607" s="3"/>
      <c r="D607" s="15"/>
      <c r="E607" s="3"/>
      <c r="F607" s="3"/>
      <c r="H607" s="3"/>
      <c r="I607" s="3"/>
      <c r="J607" s="3"/>
    </row>
    <row r="608" spans="2:10" x14ac:dyDescent="0.25">
      <c r="B608" s="3"/>
      <c r="C608" s="3"/>
      <c r="D608" s="15"/>
      <c r="E608" s="3"/>
      <c r="F608" s="3"/>
      <c r="H608" s="3"/>
      <c r="I608" s="3"/>
      <c r="J608" s="3"/>
    </row>
    <row r="609" spans="2:10" x14ac:dyDescent="0.25">
      <c r="B609" s="3"/>
      <c r="C609" s="3"/>
      <c r="D609" s="15"/>
      <c r="E609" s="3"/>
      <c r="F609" s="3"/>
      <c r="H609" s="3"/>
      <c r="I609" s="3"/>
      <c r="J609" s="3"/>
    </row>
    <row r="610" spans="2:10" x14ac:dyDescent="0.25">
      <c r="B610" s="3"/>
      <c r="C610" s="3"/>
      <c r="D610" s="15"/>
      <c r="E610" s="3"/>
      <c r="F610" s="3"/>
      <c r="H610" s="3"/>
      <c r="I610" s="3"/>
      <c r="J610" s="3"/>
    </row>
    <row r="611" spans="2:10" x14ac:dyDescent="0.25">
      <c r="B611" s="3"/>
      <c r="C611" s="3"/>
      <c r="D611" s="15"/>
      <c r="E611" s="3"/>
      <c r="F611" s="3"/>
      <c r="H611" s="3"/>
      <c r="I611" s="3"/>
      <c r="J611" s="3"/>
    </row>
    <row r="612" spans="2:10" x14ac:dyDescent="0.25">
      <c r="B612" s="3"/>
      <c r="C612" s="3"/>
      <c r="D612" s="15"/>
      <c r="E612" s="3"/>
      <c r="F612" s="3"/>
      <c r="H612" s="3"/>
      <c r="I612" s="3"/>
      <c r="J612" s="3"/>
    </row>
    <row r="613" spans="2:10" x14ac:dyDescent="0.25">
      <c r="B613" s="3"/>
      <c r="C613" s="3"/>
      <c r="D613" s="15"/>
      <c r="E613" s="3"/>
      <c r="F613" s="3"/>
      <c r="H613" s="3"/>
      <c r="I613" s="3"/>
      <c r="J613" s="3"/>
    </row>
    <row r="614" spans="2:10" x14ac:dyDescent="0.25">
      <c r="B614" s="3"/>
      <c r="C614" s="3"/>
      <c r="D614" s="15"/>
      <c r="E614" s="3"/>
      <c r="F614" s="3"/>
      <c r="H614" s="3"/>
      <c r="I614" s="3"/>
      <c r="J614" s="3"/>
    </row>
    <row r="615" spans="2:10" x14ac:dyDescent="0.25">
      <c r="B615" s="3"/>
      <c r="C615" s="3"/>
      <c r="D615" s="15"/>
      <c r="E615" s="3"/>
      <c r="F615" s="3"/>
      <c r="H615" s="3"/>
      <c r="I615" s="3"/>
      <c r="J615" s="3"/>
    </row>
    <row r="616" spans="2:10" x14ac:dyDescent="0.25">
      <c r="B616" s="3"/>
      <c r="C616" s="3"/>
      <c r="D616" s="15"/>
      <c r="E616" s="3"/>
      <c r="F616" s="3"/>
      <c r="H616" s="3"/>
      <c r="I616" s="3"/>
      <c r="J616" s="3"/>
    </row>
    <row r="617" spans="2:10" x14ac:dyDescent="0.25">
      <c r="B617" s="3"/>
      <c r="C617" s="3"/>
      <c r="D617" s="15"/>
      <c r="E617" s="3"/>
      <c r="F617" s="3"/>
      <c r="H617" s="3"/>
      <c r="I617" s="3"/>
      <c r="J617" s="3"/>
    </row>
    <row r="618" spans="2:10" x14ac:dyDescent="0.25">
      <c r="B618" s="3"/>
      <c r="C618" s="3"/>
      <c r="D618" s="15"/>
      <c r="E618" s="3"/>
      <c r="F618" s="3"/>
      <c r="H618" s="3"/>
      <c r="I618" s="3"/>
      <c r="J618" s="3"/>
    </row>
    <row r="619" spans="2:10" x14ac:dyDescent="0.25">
      <c r="B619" s="3"/>
      <c r="C619" s="3"/>
      <c r="D619" s="15"/>
      <c r="E619" s="3"/>
      <c r="F619" s="3"/>
      <c r="H619" s="3"/>
      <c r="I619" s="3"/>
      <c r="J619" s="3"/>
    </row>
    <row r="620" spans="2:10" x14ac:dyDescent="0.25">
      <c r="B620" s="3"/>
      <c r="C620" s="3"/>
      <c r="D620" s="15"/>
      <c r="E620" s="3"/>
      <c r="F620" s="3"/>
      <c r="H620" s="3"/>
      <c r="I620" s="3"/>
      <c r="J620" s="3"/>
    </row>
    <row r="621" spans="2:10" x14ac:dyDescent="0.25">
      <c r="B621" s="3"/>
      <c r="C621" s="3"/>
      <c r="D621" s="15"/>
      <c r="E621" s="3"/>
      <c r="F621" s="3"/>
      <c r="H621" s="3"/>
      <c r="I621" s="3"/>
      <c r="J621" s="3"/>
    </row>
    <row r="622" spans="2:10" x14ac:dyDescent="0.25">
      <c r="B622" s="3"/>
      <c r="C622" s="3"/>
      <c r="D622" s="15"/>
      <c r="E622" s="3"/>
      <c r="F622" s="3"/>
      <c r="H622" s="3"/>
      <c r="I622" s="3"/>
      <c r="J622" s="3"/>
    </row>
    <row r="623" spans="2:10" x14ac:dyDescent="0.25">
      <c r="B623" s="3"/>
      <c r="C623" s="3"/>
      <c r="D623" s="15"/>
      <c r="E623" s="3"/>
      <c r="F623" s="3"/>
      <c r="H623" s="3"/>
      <c r="I623" s="3"/>
      <c r="J623" s="3"/>
    </row>
    <row r="624" spans="2:10" x14ac:dyDescent="0.25">
      <c r="B624" s="3"/>
      <c r="C624" s="3"/>
      <c r="D624" s="15"/>
      <c r="E624" s="3"/>
      <c r="F624" s="3"/>
      <c r="H624" s="3"/>
      <c r="I624" s="3"/>
      <c r="J624" s="3"/>
    </row>
    <row r="625" spans="2:10" x14ac:dyDescent="0.25">
      <c r="B625" s="3"/>
      <c r="C625" s="3"/>
      <c r="D625" s="15"/>
      <c r="E625" s="3"/>
      <c r="F625" s="3"/>
      <c r="H625" s="3"/>
      <c r="I625" s="3"/>
      <c r="J625" s="3"/>
    </row>
    <row r="626" spans="2:10" x14ac:dyDescent="0.25">
      <c r="B626" s="3"/>
      <c r="C626" s="3"/>
      <c r="D626" s="15"/>
      <c r="E626" s="3"/>
      <c r="F626" s="3"/>
      <c r="H626" s="3"/>
      <c r="I626" s="3"/>
      <c r="J626" s="3"/>
    </row>
    <row r="627" spans="2:10" x14ac:dyDescent="0.25">
      <c r="B627" s="3"/>
      <c r="C627" s="3"/>
      <c r="D627" s="15"/>
      <c r="E627" s="3"/>
      <c r="F627" s="3"/>
      <c r="H627" s="3"/>
      <c r="I627" s="3"/>
      <c r="J627" s="3"/>
    </row>
    <row r="628" spans="2:10" x14ac:dyDescent="0.25">
      <c r="B628" s="3"/>
      <c r="C628" s="3"/>
      <c r="D628" s="15"/>
      <c r="E628" s="3"/>
      <c r="F628" s="3"/>
      <c r="H628" s="3"/>
      <c r="I628" s="3"/>
      <c r="J628" s="3"/>
    </row>
    <row r="629" spans="2:10" x14ac:dyDescent="0.25">
      <c r="B629" s="3"/>
      <c r="C629" s="3"/>
      <c r="D629" s="15"/>
      <c r="E629" s="3"/>
      <c r="F629" s="3"/>
      <c r="H629" s="3"/>
      <c r="I629" s="3"/>
      <c r="J629" s="3"/>
    </row>
    <row r="630" spans="2:10" x14ac:dyDescent="0.25">
      <c r="B630" s="3"/>
      <c r="C630" s="3"/>
      <c r="D630" s="15"/>
      <c r="E630" s="3"/>
      <c r="F630" s="3"/>
      <c r="H630" s="3"/>
      <c r="I630" s="3"/>
      <c r="J630" s="3"/>
    </row>
    <row r="631" spans="2:10" x14ac:dyDescent="0.25">
      <c r="B631" s="3"/>
      <c r="C631" s="3"/>
      <c r="D631" s="15"/>
      <c r="E631" s="3"/>
      <c r="F631" s="3"/>
      <c r="H631" s="3"/>
      <c r="I631" s="3"/>
      <c r="J631" s="3"/>
    </row>
    <row r="632" spans="2:10" x14ac:dyDescent="0.25">
      <c r="B632" s="3"/>
      <c r="C632" s="3"/>
      <c r="D632" s="15"/>
      <c r="E632" s="3"/>
      <c r="F632" s="3"/>
      <c r="H632" s="3"/>
      <c r="I632" s="3"/>
      <c r="J632" s="3"/>
    </row>
    <row r="633" spans="2:10" x14ac:dyDescent="0.25">
      <c r="B633" s="3"/>
      <c r="C633" s="3"/>
      <c r="D633" s="15"/>
      <c r="E633" s="3"/>
      <c r="F633" s="3"/>
      <c r="H633" s="3"/>
      <c r="I633" s="3"/>
      <c r="J633" s="3"/>
    </row>
    <row r="634" spans="2:10" x14ac:dyDescent="0.25">
      <c r="B634" s="3"/>
      <c r="C634" s="3"/>
      <c r="D634" s="15"/>
      <c r="E634" s="3"/>
      <c r="F634" s="3"/>
      <c r="H634" s="3"/>
      <c r="I634" s="3"/>
      <c r="J634" s="3"/>
    </row>
    <row r="635" spans="2:10" x14ac:dyDescent="0.25">
      <c r="B635" s="3"/>
      <c r="C635" s="3"/>
      <c r="D635" s="15"/>
      <c r="E635" s="3"/>
      <c r="F635" s="3"/>
      <c r="H635" s="3"/>
      <c r="I635" s="3"/>
      <c r="J635" s="3"/>
    </row>
    <row r="636" spans="2:10" x14ac:dyDescent="0.25">
      <c r="B636" s="3"/>
      <c r="C636" s="3"/>
      <c r="D636" s="15"/>
      <c r="E636" s="3"/>
      <c r="F636" s="3"/>
      <c r="H636" s="3"/>
      <c r="I636" s="3"/>
      <c r="J636" s="3"/>
    </row>
    <row r="637" spans="2:10" x14ac:dyDescent="0.25">
      <c r="B637" s="3"/>
      <c r="C637" s="3"/>
      <c r="D637" s="15"/>
      <c r="E637" s="3"/>
      <c r="F637" s="3"/>
      <c r="H637" s="3"/>
      <c r="I637" s="3"/>
      <c r="J637" s="3"/>
    </row>
    <row r="638" spans="2:10" x14ac:dyDescent="0.25">
      <c r="B638" s="3"/>
      <c r="C638" s="3"/>
      <c r="D638" s="15"/>
      <c r="E638" s="3"/>
      <c r="F638" s="3"/>
      <c r="H638" s="3"/>
      <c r="I638" s="3"/>
      <c r="J638" s="3"/>
    </row>
    <row r="639" spans="2:10" x14ac:dyDescent="0.25">
      <c r="B639" s="3"/>
      <c r="C639" s="3"/>
      <c r="D639" s="15"/>
      <c r="E639" s="3"/>
      <c r="F639" s="3"/>
      <c r="H639" s="3"/>
      <c r="I639" s="3"/>
      <c r="J639" s="3"/>
    </row>
    <row r="640" spans="2:10" x14ac:dyDescent="0.25">
      <c r="B640" s="3"/>
      <c r="C640" s="3"/>
      <c r="D640" s="15"/>
      <c r="E640" s="3"/>
      <c r="F640" s="3"/>
      <c r="H640" s="3"/>
      <c r="I640" s="3"/>
      <c r="J640" s="3"/>
    </row>
    <row r="641" spans="2:10" x14ac:dyDescent="0.25">
      <c r="B641" s="3"/>
      <c r="C641" s="3"/>
      <c r="D641" s="15"/>
      <c r="E641" s="3"/>
      <c r="F641" s="3"/>
      <c r="H641" s="3"/>
      <c r="I641" s="3"/>
      <c r="J641" s="3"/>
    </row>
    <row r="642" spans="2:10" x14ac:dyDescent="0.25">
      <c r="B642" s="3"/>
      <c r="C642" s="3"/>
      <c r="D642" s="15"/>
      <c r="E642" s="3"/>
      <c r="F642" s="3"/>
      <c r="H642" s="3"/>
      <c r="I642" s="3"/>
      <c r="J642" s="3"/>
    </row>
    <row r="643" spans="2:10" x14ac:dyDescent="0.25">
      <c r="B643" s="3"/>
      <c r="C643" s="3"/>
      <c r="D643" s="15"/>
      <c r="E643" s="3"/>
      <c r="F643" s="3"/>
      <c r="H643" s="3"/>
      <c r="I643" s="3"/>
      <c r="J643" s="3"/>
    </row>
    <row r="644" spans="2:10" x14ac:dyDescent="0.25">
      <c r="B644" s="3"/>
      <c r="C644" s="3"/>
      <c r="D644" s="15"/>
      <c r="E644" s="3"/>
      <c r="F644" s="3"/>
      <c r="H644" s="3"/>
      <c r="I644" s="3"/>
      <c r="J644" s="3"/>
    </row>
    <row r="645" spans="2:10" x14ac:dyDescent="0.25">
      <c r="B645" s="3"/>
      <c r="C645" s="3"/>
      <c r="D645" s="15"/>
      <c r="E645" s="3"/>
      <c r="F645" s="3"/>
      <c r="H645" s="3"/>
      <c r="I645" s="3"/>
      <c r="J645" s="3"/>
    </row>
    <row r="646" spans="2:10" x14ac:dyDescent="0.25">
      <c r="B646" s="3"/>
      <c r="C646" s="3"/>
      <c r="D646" s="15"/>
      <c r="E646" s="3"/>
      <c r="F646" s="3"/>
      <c r="H646" s="3"/>
      <c r="I646" s="3"/>
      <c r="J646" s="3"/>
    </row>
    <row r="647" spans="2:10" x14ac:dyDescent="0.25">
      <c r="B647" s="3"/>
      <c r="C647" s="3"/>
      <c r="D647" s="15"/>
      <c r="E647" s="3"/>
      <c r="F647" s="3"/>
      <c r="H647" s="3"/>
      <c r="I647" s="3"/>
      <c r="J647" s="3"/>
    </row>
    <row r="648" spans="2:10" x14ac:dyDescent="0.25">
      <c r="B648" s="3"/>
      <c r="C648" s="3"/>
      <c r="D648" s="15"/>
      <c r="E648" s="3"/>
      <c r="F648" s="3"/>
      <c r="H648" s="3"/>
      <c r="I648" s="3"/>
      <c r="J648" s="3"/>
    </row>
    <row r="649" spans="2:10" x14ac:dyDescent="0.25">
      <c r="B649" s="3"/>
      <c r="C649" s="3"/>
      <c r="D649" s="15"/>
      <c r="E649" s="3"/>
      <c r="F649" s="3"/>
      <c r="H649" s="3"/>
      <c r="I649" s="3"/>
      <c r="J649" s="3"/>
    </row>
    <row r="650" spans="2:10" x14ac:dyDescent="0.25">
      <c r="B650" s="3"/>
      <c r="C650" s="3"/>
      <c r="D650" s="15"/>
      <c r="E650" s="3"/>
      <c r="F650" s="3"/>
      <c r="H650" s="3"/>
      <c r="I650" s="3"/>
      <c r="J650" s="3"/>
    </row>
    <row r="651" spans="2:10" x14ac:dyDescent="0.25">
      <c r="B651" s="3"/>
      <c r="C651" s="3"/>
      <c r="D651" s="15"/>
      <c r="E651" s="3"/>
      <c r="F651" s="3"/>
      <c r="H651" s="3"/>
      <c r="I651" s="3"/>
      <c r="J651" s="3"/>
    </row>
    <row r="652" spans="2:10" x14ac:dyDescent="0.25">
      <c r="B652" s="3"/>
      <c r="C652" s="3"/>
      <c r="D652" s="15"/>
      <c r="E652" s="3"/>
      <c r="F652" s="3"/>
      <c r="H652" s="3"/>
      <c r="I652" s="3"/>
      <c r="J652" s="3"/>
    </row>
    <row r="653" spans="2:10" x14ac:dyDescent="0.25">
      <c r="B653" s="3"/>
      <c r="C653" s="3"/>
      <c r="D653" s="15"/>
      <c r="E653" s="3"/>
      <c r="F653" s="3"/>
      <c r="H653" s="3"/>
      <c r="I653" s="3"/>
      <c r="J653" s="3"/>
    </row>
    <row r="654" spans="2:10" x14ac:dyDescent="0.25">
      <c r="B654" s="3"/>
      <c r="C654" s="3"/>
      <c r="D654" s="15"/>
      <c r="E654" s="3"/>
      <c r="F654" s="3"/>
      <c r="H654" s="3"/>
      <c r="I654" s="3"/>
      <c r="J654" s="3"/>
    </row>
    <row r="655" spans="2:10" x14ac:dyDescent="0.25">
      <c r="B655" s="3"/>
      <c r="C655" s="3"/>
      <c r="D655" s="15"/>
      <c r="E655" s="3"/>
      <c r="F655" s="3"/>
      <c r="H655" s="3"/>
      <c r="I655" s="3"/>
      <c r="J655" s="3"/>
    </row>
    <row r="656" spans="2:10" x14ac:dyDescent="0.25">
      <c r="B656" s="3"/>
      <c r="C656" s="3"/>
      <c r="D656" s="15"/>
      <c r="E656" s="3"/>
      <c r="F656" s="3"/>
      <c r="H656" s="3"/>
      <c r="I656" s="3"/>
      <c r="J656" s="3"/>
    </row>
    <row r="657" spans="2:10" x14ac:dyDescent="0.25">
      <c r="B657" s="3"/>
      <c r="C657" s="3"/>
      <c r="D657" s="15"/>
      <c r="E657" s="3"/>
      <c r="F657" s="3"/>
      <c r="H657" s="3"/>
      <c r="I657" s="3"/>
      <c r="J657" s="3"/>
    </row>
    <row r="658" spans="2:10" x14ac:dyDescent="0.25">
      <c r="B658" s="3"/>
      <c r="C658" s="3"/>
      <c r="D658" s="15"/>
      <c r="E658" s="3"/>
      <c r="F658" s="3"/>
      <c r="H658" s="3"/>
      <c r="I658" s="3"/>
      <c r="J658" s="3"/>
    </row>
    <row r="659" spans="2:10" x14ac:dyDescent="0.25">
      <c r="B659" s="3"/>
      <c r="C659" s="3"/>
      <c r="D659" s="15"/>
      <c r="E659" s="3"/>
      <c r="F659" s="3"/>
      <c r="H659" s="3"/>
      <c r="I659" s="3"/>
      <c r="J659" s="3"/>
    </row>
    <row r="660" spans="2:10" x14ac:dyDescent="0.25">
      <c r="B660" s="3"/>
      <c r="C660" s="3"/>
      <c r="D660" s="15"/>
      <c r="E660" s="3"/>
      <c r="F660" s="3"/>
      <c r="H660" s="3"/>
      <c r="I660" s="3"/>
      <c r="J660" s="3"/>
    </row>
    <row r="661" spans="2:10" x14ac:dyDescent="0.25">
      <c r="B661" s="3"/>
      <c r="C661" s="3"/>
      <c r="D661" s="15"/>
      <c r="E661" s="3"/>
      <c r="F661" s="3"/>
      <c r="H661" s="3"/>
      <c r="I661" s="3"/>
      <c r="J661" s="3"/>
    </row>
    <row r="662" spans="2:10" x14ac:dyDescent="0.25">
      <c r="B662" s="3"/>
      <c r="C662" s="3"/>
      <c r="D662" s="15"/>
      <c r="E662" s="3"/>
      <c r="F662" s="3"/>
      <c r="H662" s="3"/>
      <c r="I662" s="3"/>
      <c r="J662" s="3"/>
    </row>
    <row r="663" spans="2:10" x14ac:dyDescent="0.25">
      <c r="B663" s="3"/>
      <c r="C663" s="3"/>
      <c r="D663" s="15"/>
      <c r="E663" s="3"/>
      <c r="F663" s="3"/>
      <c r="H663" s="3"/>
      <c r="I663" s="3"/>
      <c r="J663" s="3"/>
    </row>
    <row r="664" spans="2:10" x14ac:dyDescent="0.25">
      <c r="B664" s="3"/>
      <c r="C664" s="3"/>
      <c r="D664" s="15"/>
      <c r="E664" s="3"/>
      <c r="F664" s="3"/>
      <c r="H664" s="3"/>
      <c r="I664" s="3"/>
      <c r="J664" s="3"/>
    </row>
    <row r="665" spans="2:10" x14ac:dyDescent="0.25">
      <c r="B665" s="3"/>
      <c r="C665" s="3"/>
      <c r="D665" s="15"/>
      <c r="E665" s="3"/>
      <c r="F665" s="3"/>
      <c r="H665" s="3"/>
      <c r="I665" s="3"/>
      <c r="J665" s="3"/>
    </row>
    <row r="666" spans="2:10" x14ac:dyDescent="0.25">
      <c r="B666" s="3"/>
      <c r="C666" s="3"/>
      <c r="D666" s="15"/>
      <c r="E666" s="3"/>
      <c r="F666" s="3"/>
      <c r="H666" s="3"/>
      <c r="I666" s="3"/>
      <c r="J666" s="3"/>
    </row>
    <row r="667" spans="2:10" x14ac:dyDescent="0.25">
      <c r="B667" s="3"/>
      <c r="C667" s="3"/>
      <c r="D667" s="15"/>
      <c r="E667" s="3"/>
      <c r="F667" s="3"/>
      <c r="H667" s="3"/>
      <c r="I667" s="3"/>
      <c r="J667" s="3"/>
    </row>
    <row r="668" spans="2:10" x14ac:dyDescent="0.25">
      <c r="B668" s="3"/>
      <c r="C668" s="3"/>
      <c r="D668" s="15"/>
      <c r="E668" s="3"/>
      <c r="F668" s="3"/>
      <c r="H668" s="3"/>
      <c r="I668" s="3"/>
      <c r="J668" s="3"/>
    </row>
    <row r="669" spans="2:10" x14ac:dyDescent="0.25">
      <c r="B669" s="3"/>
      <c r="C669" s="3"/>
      <c r="D669" s="15"/>
      <c r="E669" s="3"/>
      <c r="F669" s="3"/>
      <c r="H669" s="3"/>
      <c r="I669" s="3"/>
      <c r="J669" s="3"/>
    </row>
    <row r="670" spans="2:10" x14ac:dyDescent="0.25">
      <c r="B670" s="3"/>
      <c r="C670" s="3"/>
      <c r="D670" s="15"/>
      <c r="E670" s="3"/>
      <c r="F670" s="3"/>
      <c r="H670" s="3"/>
      <c r="I670" s="3"/>
      <c r="J670" s="3"/>
    </row>
    <row r="671" spans="2:10" x14ac:dyDescent="0.25">
      <c r="B671" s="3"/>
      <c r="C671" s="3"/>
      <c r="D671" s="15"/>
      <c r="E671" s="3"/>
      <c r="F671" s="3"/>
      <c r="H671" s="3"/>
      <c r="I671" s="3"/>
      <c r="J671" s="3"/>
    </row>
    <row r="672" spans="2:10" x14ac:dyDescent="0.25">
      <c r="B672" s="3"/>
      <c r="C672" s="3"/>
      <c r="D672" s="15"/>
      <c r="E672" s="3"/>
      <c r="F672" s="3"/>
      <c r="H672" s="3"/>
      <c r="I672" s="3"/>
      <c r="J672" s="3"/>
    </row>
    <row r="673" spans="2:10" x14ac:dyDescent="0.25">
      <c r="B673" s="3"/>
      <c r="C673" s="3"/>
      <c r="D673" s="15"/>
      <c r="E673" s="3"/>
      <c r="F673" s="3"/>
      <c r="H673" s="3"/>
      <c r="I673" s="3"/>
      <c r="J673" s="3"/>
    </row>
    <row r="674" spans="2:10" x14ac:dyDescent="0.25">
      <c r="B674" s="3"/>
      <c r="C674" s="3"/>
      <c r="D674" s="15"/>
      <c r="E674" s="3"/>
      <c r="F674" s="3"/>
      <c r="H674" s="3"/>
      <c r="I674" s="3"/>
      <c r="J674" s="3"/>
    </row>
    <row r="675" spans="2:10" x14ac:dyDescent="0.25">
      <c r="B675" s="3"/>
      <c r="C675" s="3"/>
      <c r="D675" s="15"/>
      <c r="E675" s="3"/>
      <c r="F675" s="3"/>
      <c r="H675" s="3"/>
      <c r="I675" s="3"/>
      <c r="J675" s="3"/>
    </row>
    <row r="676" spans="2:10" x14ac:dyDescent="0.25">
      <c r="B676" s="3"/>
      <c r="C676" s="3"/>
      <c r="D676" s="15"/>
      <c r="E676" s="3"/>
      <c r="F676" s="3"/>
      <c r="H676" s="3"/>
      <c r="I676" s="3"/>
      <c r="J676" s="3"/>
    </row>
    <row r="677" spans="2:10" x14ac:dyDescent="0.25">
      <c r="B677" s="3"/>
      <c r="C677" s="3"/>
      <c r="D677" s="15"/>
      <c r="E677" s="3"/>
      <c r="F677" s="3"/>
      <c r="H677" s="3"/>
      <c r="I677" s="3"/>
      <c r="J677" s="3"/>
    </row>
    <row r="678" spans="2:10" x14ac:dyDescent="0.25">
      <c r="B678" s="3"/>
      <c r="C678" s="3"/>
      <c r="D678" s="15"/>
      <c r="E678" s="3"/>
      <c r="F678" s="3"/>
      <c r="H678" s="3"/>
      <c r="I678" s="3"/>
      <c r="J678" s="3"/>
    </row>
    <row r="679" spans="2:10" x14ac:dyDescent="0.25">
      <c r="B679" s="3"/>
      <c r="C679" s="3"/>
      <c r="D679" s="15"/>
      <c r="E679" s="3"/>
      <c r="F679" s="3"/>
      <c r="H679" s="3"/>
      <c r="I679" s="3"/>
      <c r="J679" s="3"/>
    </row>
    <row r="680" spans="2:10" x14ac:dyDescent="0.25">
      <c r="B680" s="3"/>
      <c r="C680" s="3"/>
      <c r="D680" s="15"/>
      <c r="E680" s="3"/>
      <c r="F680" s="3"/>
      <c r="H680" s="3"/>
      <c r="I680" s="3"/>
      <c r="J680" s="3"/>
    </row>
    <row r="681" spans="2:10" x14ac:dyDescent="0.25">
      <c r="B681" s="3"/>
      <c r="C681" s="3"/>
      <c r="D681" s="15"/>
      <c r="E681" s="3"/>
      <c r="F681" s="3"/>
      <c r="H681" s="3"/>
      <c r="I681" s="3"/>
      <c r="J681" s="3"/>
    </row>
    <row r="682" spans="2:10" x14ac:dyDescent="0.25">
      <c r="B682" s="3"/>
      <c r="C682" s="3"/>
      <c r="D682" s="15"/>
      <c r="E682" s="3"/>
      <c r="F682" s="3"/>
      <c r="H682" s="3"/>
      <c r="I682" s="3"/>
      <c r="J682" s="3"/>
    </row>
    <row r="683" spans="2:10" x14ac:dyDescent="0.25">
      <c r="B683" s="3"/>
      <c r="C683" s="3"/>
      <c r="D683" s="15"/>
      <c r="E683" s="3"/>
      <c r="F683" s="3"/>
      <c r="H683" s="3"/>
      <c r="I683" s="3"/>
      <c r="J683" s="3"/>
    </row>
    <row r="684" spans="2:10" x14ac:dyDescent="0.25">
      <c r="B684" s="3"/>
      <c r="C684" s="3"/>
      <c r="D684" s="15"/>
      <c r="E684" s="3"/>
      <c r="F684" s="3"/>
      <c r="H684" s="3"/>
      <c r="I684" s="3"/>
      <c r="J684" s="3"/>
    </row>
    <row r="685" spans="2:10" x14ac:dyDescent="0.25">
      <c r="B685" s="3"/>
      <c r="C685" s="3"/>
      <c r="D685" s="15"/>
      <c r="E685" s="3"/>
      <c r="F685" s="3"/>
      <c r="H685" s="3"/>
      <c r="I685" s="3"/>
      <c r="J685" s="3"/>
    </row>
    <row r="686" spans="2:10" x14ac:dyDescent="0.25">
      <c r="B686" s="3"/>
      <c r="C686" s="3"/>
      <c r="D686" s="15"/>
      <c r="E686" s="3"/>
      <c r="F686" s="3"/>
      <c r="H686" s="3"/>
      <c r="I686" s="3"/>
      <c r="J686" s="3"/>
    </row>
    <row r="687" spans="2:10" x14ac:dyDescent="0.25">
      <c r="B687" s="3"/>
      <c r="C687" s="3"/>
      <c r="D687" s="15"/>
      <c r="E687" s="3"/>
      <c r="F687" s="3"/>
      <c r="H687" s="3"/>
      <c r="I687" s="3"/>
      <c r="J687" s="3"/>
    </row>
    <row r="688" spans="2:10" x14ac:dyDescent="0.25">
      <c r="B688" s="3"/>
      <c r="C688" s="3"/>
      <c r="D688" s="15"/>
      <c r="E688" s="3"/>
      <c r="F688" s="3"/>
      <c r="H688" s="3"/>
      <c r="I688" s="3"/>
      <c r="J688" s="3"/>
    </row>
    <row r="689" spans="2:10" x14ac:dyDescent="0.25">
      <c r="B689" s="3"/>
      <c r="C689" s="3"/>
      <c r="D689" s="15"/>
      <c r="E689" s="3"/>
      <c r="F689" s="3"/>
      <c r="H689" s="3"/>
      <c r="I689" s="3"/>
      <c r="J689" s="3"/>
    </row>
    <row r="690" spans="2:10" x14ac:dyDescent="0.25">
      <c r="B690" s="3"/>
      <c r="C690" s="3"/>
      <c r="D690" s="15"/>
      <c r="E690" s="3"/>
      <c r="F690" s="3"/>
      <c r="H690" s="3"/>
      <c r="I690" s="3"/>
      <c r="J690" s="3"/>
    </row>
    <row r="691" spans="2:10" x14ac:dyDescent="0.25">
      <c r="B691" s="3"/>
      <c r="C691" s="3"/>
      <c r="D691" s="15"/>
      <c r="E691" s="3"/>
      <c r="F691" s="3"/>
      <c r="H691" s="3"/>
      <c r="I691" s="3"/>
      <c r="J691" s="3"/>
    </row>
    <row r="692" spans="2:10" x14ac:dyDescent="0.25">
      <c r="B692" s="3"/>
      <c r="C692" s="3"/>
      <c r="D692" s="15"/>
      <c r="E692" s="3"/>
      <c r="F692" s="3"/>
      <c r="H692" s="3"/>
      <c r="I692" s="3"/>
      <c r="J692" s="3"/>
    </row>
    <row r="693" spans="2:10" x14ac:dyDescent="0.25">
      <c r="B693" s="3"/>
      <c r="C693" s="3"/>
      <c r="D693" s="15"/>
      <c r="E693" s="3"/>
      <c r="F693" s="3"/>
      <c r="H693" s="3"/>
      <c r="I693" s="3"/>
      <c r="J693" s="3"/>
    </row>
    <row r="694" spans="2:10" x14ac:dyDescent="0.25">
      <c r="B694" s="3"/>
      <c r="C694" s="3"/>
      <c r="D694" s="15"/>
      <c r="E694" s="3"/>
      <c r="F694" s="3"/>
      <c r="H694" s="3"/>
      <c r="I694" s="3"/>
      <c r="J694" s="3"/>
    </row>
    <row r="695" spans="2:10" x14ac:dyDescent="0.25">
      <c r="B695" s="3"/>
      <c r="C695" s="3"/>
      <c r="D695" s="15"/>
      <c r="E695" s="3"/>
      <c r="F695" s="3"/>
      <c r="H695" s="3"/>
      <c r="I695" s="3"/>
      <c r="J695" s="3"/>
    </row>
    <row r="696" spans="2:10" x14ac:dyDescent="0.25">
      <c r="B696" s="3"/>
      <c r="C696" s="3"/>
      <c r="D696" s="15"/>
      <c r="E696" s="3"/>
      <c r="F696" s="3"/>
      <c r="H696" s="3"/>
      <c r="I696" s="3"/>
      <c r="J696" s="3"/>
    </row>
    <row r="697" spans="2:10" x14ac:dyDescent="0.25">
      <c r="B697" s="3"/>
      <c r="C697" s="3"/>
      <c r="D697" s="15"/>
      <c r="E697" s="3"/>
      <c r="F697" s="3"/>
      <c r="H697" s="3"/>
      <c r="I697" s="3"/>
      <c r="J697" s="3"/>
    </row>
    <row r="698" spans="2:10" x14ac:dyDescent="0.25">
      <c r="B698" s="3"/>
      <c r="C698" s="3"/>
      <c r="D698" s="15"/>
      <c r="E698" s="3"/>
      <c r="F698" s="3"/>
      <c r="H698" s="3"/>
      <c r="I698" s="3"/>
      <c r="J698" s="3"/>
    </row>
    <row r="699" spans="2:10" x14ac:dyDescent="0.25">
      <c r="B699" s="3"/>
      <c r="C699" s="3"/>
      <c r="D699" s="15"/>
      <c r="E699" s="3"/>
      <c r="F699" s="3"/>
      <c r="H699" s="3"/>
      <c r="I699" s="3"/>
      <c r="J699" s="3"/>
    </row>
    <row r="700" spans="2:10" x14ac:dyDescent="0.25">
      <c r="B700" s="3"/>
      <c r="C700" s="3"/>
      <c r="D700" s="15"/>
      <c r="E700" s="3"/>
      <c r="F700" s="3"/>
      <c r="H700" s="3"/>
      <c r="I700" s="3"/>
      <c r="J700" s="3"/>
    </row>
    <row r="701" spans="2:10" x14ac:dyDescent="0.25">
      <c r="B701" s="3"/>
      <c r="C701" s="3"/>
      <c r="D701" s="15"/>
      <c r="E701" s="3"/>
      <c r="F701" s="3"/>
      <c r="H701" s="3"/>
      <c r="I701" s="3"/>
      <c r="J701" s="3"/>
    </row>
    <row r="702" spans="2:10" x14ac:dyDescent="0.25">
      <c r="B702" s="3"/>
      <c r="C702" s="3"/>
      <c r="D702" s="15"/>
      <c r="E702" s="3"/>
      <c r="F702" s="3"/>
      <c r="H702" s="3"/>
      <c r="I702" s="3"/>
      <c r="J702" s="3"/>
    </row>
    <row r="703" spans="2:10" x14ac:dyDescent="0.25">
      <c r="B703" s="3"/>
      <c r="C703" s="3"/>
      <c r="D703" s="15"/>
      <c r="E703" s="3"/>
      <c r="F703" s="3"/>
      <c r="H703" s="3"/>
      <c r="I703" s="3"/>
      <c r="J703" s="3"/>
    </row>
    <row r="704" spans="2:10" x14ac:dyDescent="0.25">
      <c r="B704" s="3"/>
      <c r="C704" s="3"/>
      <c r="D704" s="15"/>
      <c r="E704" s="3"/>
      <c r="F704" s="3"/>
      <c r="H704" s="3"/>
      <c r="I704" s="3"/>
      <c r="J704" s="3"/>
    </row>
    <row r="705" spans="2:10" x14ac:dyDescent="0.25">
      <c r="B705" s="3"/>
      <c r="C705" s="3"/>
      <c r="D705" s="15"/>
      <c r="E705" s="3"/>
      <c r="F705" s="3"/>
      <c r="H705" s="3"/>
      <c r="I705" s="3"/>
      <c r="J705" s="3"/>
    </row>
    <row r="706" spans="2:10" x14ac:dyDescent="0.25">
      <c r="B706" s="3"/>
      <c r="C706" s="3"/>
      <c r="D706" s="15"/>
      <c r="E706" s="3"/>
      <c r="F706" s="3"/>
      <c r="H706" s="3"/>
      <c r="I706" s="3"/>
      <c r="J706" s="3"/>
    </row>
    <row r="707" spans="2:10" x14ac:dyDescent="0.25">
      <c r="B707" s="3"/>
      <c r="C707" s="3"/>
      <c r="D707" s="15"/>
      <c r="E707" s="3"/>
      <c r="F707" s="3"/>
      <c r="H707" s="3"/>
      <c r="I707" s="3"/>
      <c r="J707" s="3"/>
    </row>
    <row r="708" spans="2:10" x14ac:dyDescent="0.25">
      <c r="B708" s="3"/>
      <c r="C708" s="3"/>
      <c r="D708" s="15"/>
      <c r="E708" s="3"/>
      <c r="F708" s="3"/>
      <c r="H708" s="3"/>
      <c r="I708" s="3"/>
      <c r="J708" s="3"/>
    </row>
    <row r="709" spans="2:10" x14ac:dyDescent="0.25">
      <c r="B709" s="3"/>
      <c r="C709" s="3"/>
      <c r="D709" s="15"/>
      <c r="E709" s="3"/>
      <c r="F709" s="3"/>
      <c r="H709" s="3"/>
      <c r="I709" s="3"/>
      <c r="J709" s="3"/>
    </row>
    <row r="710" spans="2:10" x14ac:dyDescent="0.25">
      <c r="B710" s="3"/>
      <c r="C710" s="3"/>
      <c r="D710" s="15"/>
      <c r="E710" s="3"/>
      <c r="F710" s="3"/>
      <c r="H710" s="3"/>
      <c r="I710" s="3"/>
      <c r="J710" s="3"/>
    </row>
    <row r="711" spans="2:10" x14ac:dyDescent="0.25">
      <c r="B711" s="3"/>
      <c r="C711" s="3"/>
      <c r="D711" s="15"/>
      <c r="E711" s="3"/>
      <c r="F711" s="3"/>
      <c r="H711" s="3"/>
      <c r="I711" s="3"/>
      <c r="J711" s="3"/>
    </row>
    <row r="712" spans="2:10" x14ac:dyDescent="0.25">
      <c r="B712" s="3"/>
      <c r="C712" s="3"/>
      <c r="D712" s="15"/>
      <c r="E712" s="3"/>
      <c r="F712" s="3"/>
      <c r="H712" s="3"/>
      <c r="I712" s="3"/>
      <c r="J712" s="3"/>
    </row>
    <row r="713" spans="2:10" x14ac:dyDescent="0.25">
      <c r="B713" s="3"/>
      <c r="C713" s="3"/>
      <c r="D713" s="15"/>
      <c r="E713" s="3"/>
      <c r="F713" s="3"/>
      <c r="H713" s="3"/>
      <c r="I713" s="3"/>
      <c r="J713" s="3"/>
    </row>
    <row r="714" spans="2:10" x14ac:dyDescent="0.25">
      <c r="B714" s="3"/>
      <c r="C714" s="3"/>
      <c r="D714" s="15"/>
      <c r="E714" s="3"/>
      <c r="F714" s="3"/>
      <c r="H714" s="3"/>
      <c r="I714" s="3"/>
      <c r="J714" s="3"/>
    </row>
    <row r="715" spans="2:10" x14ac:dyDescent="0.25">
      <c r="B715" s="3"/>
      <c r="C715" s="3"/>
      <c r="D715" s="15"/>
      <c r="E715" s="3"/>
      <c r="F715" s="3"/>
      <c r="H715" s="3"/>
      <c r="I715" s="3"/>
      <c r="J715" s="3"/>
    </row>
    <row r="716" spans="2:10" x14ac:dyDescent="0.25">
      <c r="B716" s="3"/>
      <c r="C716" s="3"/>
      <c r="D716" s="15"/>
      <c r="E716" s="3"/>
      <c r="F716" s="3"/>
      <c r="H716" s="3"/>
      <c r="I716" s="3"/>
      <c r="J716" s="3"/>
    </row>
    <row r="717" spans="2:10" x14ac:dyDescent="0.25">
      <c r="B717" s="3"/>
      <c r="C717" s="3"/>
      <c r="D717" s="15"/>
      <c r="E717" s="3"/>
      <c r="F717" s="3"/>
      <c r="H717" s="3"/>
      <c r="I717" s="3"/>
      <c r="J717" s="3"/>
    </row>
    <row r="718" spans="2:10" x14ac:dyDescent="0.25">
      <c r="B718" s="3"/>
      <c r="C718" s="3"/>
      <c r="D718" s="15"/>
      <c r="E718" s="3"/>
      <c r="F718" s="3"/>
      <c r="H718" s="3"/>
      <c r="I718" s="3"/>
      <c r="J718" s="3"/>
    </row>
    <row r="719" spans="2:10" x14ac:dyDescent="0.25">
      <c r="B719" s="3"/>
      <c r="C719" s="3"/>
      <c r="D719" s="15"/>
      <c r="E719" s="3"/>
      <c r="F719" s="3"/>
      <c r="H719" s="3"/>
      <c r="I719" s="3"/>
      <c r="J719" s="3"/>
    </row>
    <row r="720" spans="2:10" x14ac:dyDescent="0.25">
      <c r="B720" s="3"/>
      <c r="C720" s="3"/>
      <c r="D720" s="15"/>
      <c r="E720" s="3"/>
      <c r="F720" s="3"/>
      <c r="H720" s="3"/>
      <c r="I720" s="3"/>
      <c r="J720" s="3"/>
    </row>
    <row r="721" spans="2:10" x14ac:dyDescent="0.25">
      <c r="B721" s="3"/>
      <c r="C721" s="3"/>
      <c r="D721" s="15"/>
      <c r="E721" s="3"/>
      <c r="F721" s="3"/>
      <c r="H721" s="3"/>
      <c r="I721" s="3"/>
      <c r="J721" s="3"/>
    </row>
    <row r="722" spans="2:10" x14ac:dyDescent="0.25">
      <c r="B722" s="3"/>
      <c r="C722" s="3"/>
      <c r="D722" s="15"/>
      <c r="E722" s="3"/>
      <c r="F722" s="3"/>
      <c r="H722" s="3"/>
      <c r="I722" s="3"/>
      <c r="J722" s="3"/>
    </row>
    <row r="723" spans="2:10" x14ac:dyDescent="0.25">
      <c r="B723" s="3"/>
      <c r="C723" s="3"/>
      <c r="D723" s="15"/>
      <c r="E723" s="3"/>
      <c r="F723" s="3"/>
      <c r="H723" s="3"/>
      <c r="I723" s="3"/>
      <c r="J723" s="3"/>
    </row>
    <row r="724" spans="2:10" x14ac:dyDescent="0.25">
      <c r="B724" s="3"/>
      <c r="C724" s="3"/>
      <c r="D724" s="15"/>
      <c r="E724" s="3"/>
      <c r="F724" s="3"/>
      <c r="H724" s="3"/>
      <c r="I724" s="3"/>
      <c r="J724" s="3"/>
    </row>
    <row r="725" spans="2:10" x14ac:dyDescent="0.25">
      <c r="B725" s="3"/>
      <c r="C725" s="3"/>
      <c r="D725" s="15"/>
      <c r="E725" s="3"/>
      <c r="F725" s="3"/>
      <c r="H725" s="3"/>
      <c r="I725" s="3"/>
      <c r="J725" s="3"/>
    </row>
    <row r="726" spans="2:10" x14ac:dyDescent="0.25">
      <c r="B726" s="3"/>
      <c r="C726" s="3"/>
      <c r="D726" s="15"/>
      <c r="E726" s="3"/>
      <c r="F726" s="3"/>
      <c r="H726" s="3"/>
      <c r="I726" s="3"/>
      <c r="J726" s="3"/>
    </row>
    <row r="727" spans="2:10" x14ac:dyDescent="0.25">
      <c r="B727" s="3"/>
      <c r="C727" s="3"/>
      <c r="D727" s="15"/>
      <c r="E727" s="3"/>
      <c r="F727" s="3"/>
      <c r="H727" s="3"/>
      <c r="I727" s="3"/>
      <c r="J727" s="3"/>
    </row>
    <row r="728" spans="2:10" x14ac:dyDescent="0.25">
      <c r="B728" s="3"/>
      <c r="C728" s="3"/>
      <c r="D728" s="15"/>
      <c r="E728" s="3"/>
      <c r="F728" s="3"/>
      <c r="H728" s="3"/>
      <c r="I728" s="3"/>
      <c r="J728" s="3"/>
    </row>
    <row r="729" spans="2:10" x14ac:dyDescent="0.25">
      <c r="B729" s="3"/>
      <c r="C729" s="3"/>
      <c r="D729" s="15"/>
      <c r="E729" s="3"/>
      <c r="F729" s="3"/>
      <c r="H729" s="3"/>
      <c r="I729" s="3"/>
      <c r="J729" s="3"/>
    </row>
    <row r="730" spans="2:10" x14ac:dyDescent="0.25">
      <c r="B730" s="3"/>
      <c r="C730" s="3"/>
      <c r="D730" s="15"/>
      <c r="E730" s="3"/>
      <c r="F730" s="3"/>
      <c r="H730" s="3"/>
      <c r="I730" s="3"/>
      <c r="J730" s="3"/>
    </row>
    <row r="731" spans="2:10" x14ac:dyDescent="0.25">
      <c r="B731" s="3"/>
      <c r="C731" s="3"/>
      <c r="D731" s="15"/>
      <c r="E731" s="3"/>
      <c r="F731" s="3"/>
      <c r="H731" s="3"/>
      <c r="I731" s="3"/>
      <c r="J731" s="3"/>
    </row>
    <row r="732" spans="2:10" x14ac:dyDescent="0.25">
      <c r="B732" s="3"/>
      <c r="C732" s="3"/>
      <c r="D732" s="15"/>
      <c r="E732" s="3"/>
      <c r="F732" s="3"/>
      <c r="H732" s="3"/>
      <c r="I732" s="3"/>
      <c r="J732" s="3"/>
    </row>
    <row r="733" spans="2:10" x14ac:dyDescent="0.25">
      <c r="B733" s="3"/>
      <c r="C733" s="3"/>
      <c r="D733" s="15"/>
      <c r="E733" s="3"/>
      <c r="F733" s="3"/>
      <c r="H733" s="3"/>
      <c r="I733" s="3"/>
      <c r="J733" s="3"/>
    </row>
    <row r="734" spans="2:10" x14ac:dyDescent="0.25">
      <c r="B734" s="3"/>
      <c r="C734" s="3"/>
      <c r="D734" s="15"/>
      <c r="E734" s="3"/>
      <c r="F734" s="3"/>
      <c r="H734" s="3"/>
      <c r="I734" s="3"/>
      <c r="J734" s="3"/>
    </row>
    <row r="735" spans="2:10" x14ac:dyDescent="0.25">
      <c r="B735" s="3"/>
      <c r="C735" s="3"/>
      <c r="D735" s="15"/>
      <c r="E735" s="3"/>
      <c r="F735" s="3"/>
      <c r="H735" s="3"/>
      <c r="I735" s="3"/>
      <c r="J735" s="3"/>
    </row>
    <row r="736" spans="2:10" x14ac:dyDescent="0.25">
      <c r="B736" s="3"/>
      <c r="C736" s="3"/>
      <c r="D736" s="15"/>
      <c r="E736" s="3"/>
      <c r="F736" s="3"/>
      <c r="H736" s="3"/>
      <c r="I736" s="3"/>
      <c r="J736" s="3"/>
    </row>
    <row r="737" spans="2:10" x14ac:dyDescent="0.25">
      <c r="B737" s="3"/>
      <c r="C737" s="3"/>
      <c r="D737" s="15"/>
      <c r="E737" s="3"/>
      <c r="F737" s="3"/>
      <c r="H737" s="3"/>
      <c r="I737" s="3"/>
      <c r="J737" s="3"/>
    </row>
    <row r="738" spans="2:10" x14ac:dyDescent="0.25">
      <c r="B738" s="3"/>
      <c r="C738" s="3"/>
      <c r="D738" s="15"/>
      <c r="E738" s="3"/>
      <c r="F738" s="3"/>
      <c r="H738" s="3"/>
      <c r="I738" s="3"/>
      <c r="J738" s="3"/>
    </row>
    <row r="739" spans="2:10" x14ac:dyDescent="0.25">
      <c r="B739" s="3"/>
      <c r="C739" s="3"/>
      <c r="D739" s="15"/>
      <c r="E739" s="3"/>
      <c r="F739" s="3"/>
      <c r="H739" s="3"/>
      <c r="I739" s="3"/>
      <c r="J739" s="3"/>
    </row>
    <row r="740" spans="2:10" x14ac:dyDescent="0.25">
      <c r="B740" s="3"/>
      <c r="C740" s="3"/>
      <c r="D740" s="15"/>
      <c r="E740" s="3"/>
      <c r="F740" s="3"/>
      <c r="H740" s="3"/>
      <c r="I740" s="3"/>
      <c r="J740" s="3"/>
    </row>
    <row r="741" spans="2:10" x14ac:dyDescent="0.25">
      <c r="B741" s="3"/>
      <c r="C741" s="3"/>
      <c r="D741" s="15"/>
      <c r="E741" s="3"/>
      <c r="F741" s="3"/>
      <c r="H741" s="3"/>
      <c r="I741" s="3"/>
      <c r="J741" s="3"/>
    </row>
    <row r="742" spans="2:10" x14ac:dyDescent="0.25">
      <c r="B742" s="3"/>
      <c r="C742" s="3"/>
      <c r="D742" s="15"/>
      <c r="E742" s="3"/>
      <c r="F742" s="3"/>
      <c r="H742" s="3"/>
      <c r="I742" s="3"/>
      <c r="J742" s="3"/>
    </row>
    <row r="743" spans="2:10" x14ac:dyDescent="0.25">
      <c r="B743" s="3"/>
      <c r="C743" s="3"/>
      <c r="D743" s="15"/>
      <c r="E743" s="3"/>
      <c r="F743" s="3"/>
      <c r="H743" s="3"/>
      <c r="I743" s="3"/>
      <c r="J743" s="3"/>
    </row>
    <row r="744" spans="2:10" x14ac:dyDescent="0.25">
      <c r="B744" s="3"/>
      <c r="C744" s="3"/>
      <c r="D744" s="15"/>
      <c r="E744" s="3"/>
      <c r="F744" s="3"/>
      <c r="H744" s="3"/>
      <c r="I744" s="3"/>
      <c r="J744" s="3"/>
    </row>
    <row r="745" spans="2:10" x14ac:dyDescent="0.25">
      <c r="B745" s="3"/>
      <c r="C745" s="3"/>
      <c r="D745" s="15"/>
      <c r="E745" s="3"/>
      <c r="F745" s="3"/>
      <c r="H745" s="3"/>
      <c r="I745" s="3"/>
      <c r="J745" s="3"/>
    </row>
    <row r="746" spans="2:10" x14ac:dyDescent="0.25">
      <c r="B746" s="3"/>
      <c r="C746" s="3"/>
      <c r="D746" s="15"/>
      <c r="E746" s="3"/>
      <c r="F746" s="3"/>
      <c r="H746" s="3"/>
      <c r="I746" s="3"/>
      <c r="J746" s="3"/>
    </row>
    <row r="747" spans="2:10" x14ac:dyDescent="0.25">
      <c r="B747" s="3"/>
      <c r="C747" s="3"/>
      <c r="D747" s="15"/>
      <c r="E747" s="3"/>
      <c r="F747" s="3"/>
      <c r="H747" s="3"/>
      <c r="I747" s="3"/>
      <c r="J747" s="3"/>
    </row>
    <row r="748" spans="2:10" x14ac:dyDescent="0.25">
      <c r="B748" s="3"/>
      <c r="C748" s="3"/>
      <c r="D748" s="15"/>
      <c r="E748" s="3"/>
      <c r="F748" s="3"/>
      <c r="H748" s="3"/>
      <c r="I748" s="3"/>
      <c r="J748" s="3"/>
    </row>
    <row r="749" spans="2:10" x14ac:dyDescent="0.25">
      <c r="B749" s="3"/>
      <c r="C749" s="3"/>
      <c r="D749" s="15"/>
      <c r="E749" s="3"/>
      <c r="F749" s="3"/>
      <c r="H749" s="3"/>
      <c r="I749" s="3"/>
      <c r="J749" s="3"/>
    </row>
    <row r="750" spans="2:10" x14ac:dyDescent="0.25">
      <c r="B750" s="3"/>
      <c r="C750" s="3"/>
      <c r="D750" s="15"/>
      <c r="E750" s="3"/>
      <c r="F750" s="3"/>
      <c r="H750" s="3"/>
      <c r="I750" s="3"/>
      <c r="J750" s="3"/>
    </row>
    <row r="751" spans="2:10" x14ac:dyDescent="0.25">
      <c r="B751" s="3"/>
      <c r="C751" s="3"/>
      <c r="D751" s="15"/>
      <c r="E751" s="3"/>
      <c r="F751" s="3"/>
      <c r="H751" s="3"/>
      <c r="I751" s="3"/>
      <c r="J751" s="3"/>
    </row>
    <row r="752" spans="2:10" x14ac:dyDescent="0.25">
      <c r="B752" s="3"/>
      <c r="C752" s="3"/>
      <c r="D752" s="15"/>
      <c r="E752" s="3"/>
      <c r="F752" s="3"/>
      <c r="H752" s="3"/>
      <c r="I752" s="3"/>
      <c r="J752" s="3"/>
    </row>
    <row r="753" spans="2:10" x14ac:dyDescent="0.25">
      <c r="B753" s="3"/>
      <c r="C753" s="3"/>
      <c r="D753" s="15"/>
      <c r="E753" s="3"/>
      <c r="F753" s="3"/>
      <c r="H753" s="3"/>
      <c r="I753" s="3"/>
      <c r="J753" s="3"/>
    </row>
    <row r="754" spans="2:10" x14ac:dyDescent="0.25">
      <c r="B754" s="3"/>
      <c r="C754" s="3"/>
      <c r="D754" s="15"/>
      <c r="E754" s="3"/>
      <c r="F754" s="3"/>
      <c r="H754" s="3"/>
      <c r="I754" s="3"/>
      <c r="J754" s="3"/>
    </row>
    <row r="755" spans="2:10" x14ac:dyDescent="0.25">
      <c r="B755" s="3"/>
      <c r="C755" s="3"/>
      <c r="D755" s="15"/>
      <c r="E755" s="3"/>
      <c r="F755" s="3"/>
      <c r="H755" s="3"/>
      <c r="I755" s="3"/>
      <c r="J755" s="3"/>
    </row>
    <row r="756" spans="2:10" x14ac:dyDescent="0.25">
      <c r="B756" s="3"/>
      <c r="C756" s="3"/>
      <c r="D756" s="15"/>
      <c r="E756" s="3"/>
      <c r="F756" s="3"/>
      <c r="H756" s="3"/>
      <c r="I756" s="3"/>
      <c r="J756" s="3"/>
    </row>
    <row r="757" spans="2:10" x14ac:dyDescent="0.25">
      <c r="B757" s="3"/>
      <c r="C757" s="3"/>
      <c r="D757" s="15"/>
      <c r="E757" s="3"/>
      <c r="F757" s="3"/>
      <c r="H757" s="3"/>
      <c r="I757" s="3"/>
      <c r="J757" s="3"/>
    </row>
    <row r="758" spans="2:10" x14ac:dyDescent="0.25">
      <c r="B758" s="3"/>
      <c r="C758" s="3"/>
      <c r="D758" s="15"/>
      <c r="E758" s="3"/>
      <c r="F758" s="3"/>
      <c r="H758" s="3"/>
      <c r="I758" s="3"/>
      <c r="J758" s="3"/>
    </row>
    <row r="759" spans="2:10" x14ac:dyDescent="0.25">
      <c r="B759" s="3"/>
      <c r="C759" s="3"/>
      <c r="D759" s="15"/>
      <c r="E759" s="3"/>
      <c r="F759" s="3"/>
      <c r="H759" s="3"/>
      <c r="I759" s="3"/>
      <c r="J759" s="3"/>
    </row>
    <row r="760" spans="2:10" x14ac:dyDescent="0.25">
      <c r="B760" s="3"/>
      <c r="C760" s="3"/>
      <c r="D760" s="15"/>
      <c r="E760" s="3"/>
      <c r="F760" s="3"/>
      <c r="H760" s="3"/>
      <c r="I760" s="3"/>
      <c r="J760" s="3"/>
    </row>
    <row r="761" spans="2:10" x14ac:dyDescent="0.25">
      <c r="B761" s="3"/>
      <c r="C761" s="3"/>
      <c r="D761" s="15"/>
      <c r="E761" s="3"/>
      <c r="F761" s="3"/>
      <c r="H761" s="3"/>
      <c r="I761" s="3"/>
      <c r="J761" s="3"/>
    </row>
    <row r="762" spans="2:10" x14ac:dyDescent="0.25">
      <c r="B762" s="3"/>
      <c r="C762" s="3"/>
      <c r="D762" s="15"/>
      <c r="E762" s="3"/>
      <c r="F762" s="3"/>
      <c r="H762" s="3"/>
      <c r="I762" s="3"/>
      <c r="J762" s="3"/>
    </row>
    <row r="763" spans="2:10" x14ac:dyDescent="0.25">
      <c r="B763" s="3"/>
      <c r="C763" s="3"/>
      <c r="D763" s="15"/>
      <c r="E763" s="3"/>
      <c r="F763" s="3"/>
      <c r="H763" s="3"/>
      <c r="I763" s="3"/>
      <c r="J763" s="3"/>
    </row>
    <row r="764" spans="2:10" x14ac:dyDescent="0.25">
      <c r="B764" s="3"/>
      <c r="C764" s="3"/>
      <c r="D764" s="15"/>
      <c r="E764" s="3"/>
      <c r="F764" s="3"/>
      <c r="H764" s="3"/>
      <c r="I764" s="3"/>
      <c r="J764" s="3"/>
    </row>
    <row r="765" spans="2:10" x14ac:dyDescent="0.25">
      <c r="B765" s="3"/>
      <c r="C765" s="3"/>
      <c r="D765" s="15"/>
      <c r="E765" s="3"/>
      <c r="F765" s="3"/>
      <c r="H765" s="3"/>
      <c r="I765" s="3"/>
      <c r="J765" s="3"/>
    </row>
    <row r="766" spans="2:10" x14ac:dyDescent="0.25">
      <c r="B766" s="3"/>
      <c r="C766" s="3"/>
      <c r="D766" s="15"/>
      <c r="E766" s="3"/>
      <c r="F766" s="3"/>
      <c r="H766" s="3"/>
      <c r="I766" s="3"/>
      <c r="J766" s="3"/>
    </row>
    <row r="767" spans="2:10" x14ac:dyDescent="0.25">
      <c r="B767" s="3"/>
      <c r="C767" s="3"/>
      <c r="D767" s="15"/>
      <c r="E767" s="3"/>
      <c r="F767" s="3"/>
      <c r="H767" s="3"/>
      <c r="I767" s="3"/>
      <c r="J767" s="3"/>
    </row>
    <row r="768" spans="2:10" x14ac:dyDescent="0.25">
      <c r="B768" s="3"/>
      <c r="C768" s="3"/>
      <c r="D768" s="15"/>
      <c r="E768" s="3"/>
      <c r="F768" s="3"/>
      <c r="H768" s="3"/>
      <c r="I768" s="3"/>
      <c r="J768" s="3"/>
    </row>
    <row r="769" spans="2:10" x14ac:dyDescent="0.25">
      <c r="B769" s="3"/>
      <c r="C769" s="3"/>
      <c r="D769" s="15"/>
      <c r="E769" s="3"/>
      <c r="F769" s="3"/>
      <c r="H769" s="3"/>
      <c r="I769" s="3"/>
      <c r="J769" s="3"/>
    </row>
    <row r="770" spans="2:10" x14ac:dyDescent="0.25">
      <c r="B770" s="3"/>
      <c r="C770" s="3"/>
      <c r="D770" s="15"/>
      <c r="E770" s="3"/>
      <c r="F770" s="3"/>
      <c r="H770" s="3"/>
      <c r="I770" s="3"/>
      <c r="J770" s="3"/>
    </row>
    <row r="771" spans="2:10" x14ac:dyDescent="0.25">
      <c r="B771" s="3"/>
      <c r="C771" s="3"/>
      <c r="D771" s="15"/>
      <c r="E771" s="3"/>
      <c r="F771" s="3"/>
      <c r="H771" s="3"/>
      <c r="I771" s="3"/>
      <c r="J771" s="3"/>
    </row>
    <row r="772" spans="2:10" x14ac:dyDescent="0.25">
      <c r="B772" s="3"/>
      <c r="C772" s="3"/>
      <c r="D772" s="15"/>
      <c r="E772" s="3"/>
      <c r="F772" s="3"/>
      <c r="H772" s="3"/>
      <c r="I772" s="3"/>
      <c r="J772" s="3"/>
    </row>
    <row r="773" spans="2:10" x14ac:dyDescent="0.25">
      <c r="B773" s="3"/>
      <c r="C773" s="3"/>
      <c r="D773" s="15"/>
      <c r="E773" s="3"/>
      <c r="F773" s="3"/>
      <c r="H773" s="3"/>
      <c r="I773" s="3"/>
      <c r="J773" s="3"/>
    </row>
    <row r="774" spans="2:10" x14ac:dyDescent="0.25">
      <c r="B774" s="3"/>
      <c r="C774" s="3"/>
      <c r="D774" s="15"/>
      <c r="E774" s="3"/>
      <c r="F774" s="3"/>
      <c r="H774" s="3"/>
      <c r="I774" s="3"/>
      <c r="J774" s="3"/>
    </row>
    <row r="775" spans="2:10" x14ac:dyDescent="0.25">
      <c r="B775" s="3"/>
      <c r="C775" s="3"/>
      <c r="D775" s="15"/>
      <c r="E775" s="3"/>
      <c r="F775" s="3"/>
      <c r="H775" s="3"/>
      <c r="I775" s="3"/>
      <c r="J775" s="3"/>
    </row>
    <row r="776" spans="2:10" x14ac:dyDescent="0.25">
      <c r="B776" s="3"/>
      <c r="C776" s="3"/>
      <c r="D776" s="15"/>
      <c r="E776" s="3"/>
      <c r="F776" s="3"/>
      <c r="H776" s="3"/>
      <c r="I776" s="3"/>
      <c r="J776" s="3"/>
    </row>
    <row r="777" spans="2:10" x14ac:dyDescent="0.25">
      <c r="B777" s="3"/>
      <c r="C777" s="3"/>
      <c r="D777" s="15"/>
      <c r="E777" s="3"/>
      <c r="F777" s="3"/>
      <c r="H777" s="3"/>
      <c r="I777" s="3"/>
      <c r="J777" s="3"/>
    </row>
    <row r="778" spans="2:10" x14ac:dyDescent="0.25">
      <c r="B778" s="3"/>
      <c r="C778" s="3"/>
      <c r="D778" s="15"/>
      <c r="E778" s="3"/>
      <c r="F778" s="3"/>
      <c r="H778" s="3"/>
      <c r="I778" s="3"/>
      <c r="J778" s="3"/>
    </row>
    <row r="779" spans="2:10" x14ac:dyDescent="0.25">
      <c r="B779" s="3"/>
      <c r="C779" s="3"/>
      <c r="D779" s="15"/>
      <c r="E779" s="3"/>
      <c r="F779" s="3"/>
      <c r="H779" s="3"/>
      <c r="I779" s="3"/>
      <c r="J779" s="3"/>
    </row>
    <row r="780" spans="2:10" x14ac:dyDescent="0.25">
      <c r="B780" s="3"/>
      <c r="C780" s="3"/>
      <c r="D780" s="15"/>
      <c r="E780" s="3"/>
      <c r="F780" s="3"/>
      <c r="H780" s="3"/>
      <c r="I780" s="3"/>
      <c r="J780" s="3"/>
    </row>
    <row r="781" spans="2:10" x14ac:dyDescent="0.25">
      <c r="B781" s="3"/>
      <c r="C781" s="3"/>
      <c r="D781" s="15"/>
      <c r="E781" s="3"/>
      <c r="F781" s="3"/>
      <c r="H781" s="3"/>
      <c r="I781" s="3"/>
      <c r="J781" s="3"/>
    </row>
    <row r="782" spans="2:10" x14ac:dyDescent="0.25">
      <c r="B782" s="3"/>
      <c r="C782" s="3"/>
      <c r="D782" s="15"/>
      <c r="E782" s="3"/>
      <c r="F782" s="3"/>
      <c r="H782" s="3"/>
      <c r="I782" s="3"/>
      <c r="J782" s="3"/>
    </row>
    <row r="783" spans="2:10" x14ac:dyDescent="0.25">
      <c r="B783" s="3"/>
      <c r="C783" s="3"/>
      <c r="D783" s="15"/>
      <c r="E783" s="3"/>
      <c r="F783" s="3"/>
      <c r="H783" s="3"/>
      <c r="I783" s="3"/>
      <c r="J783" s="3"/>
    </row>
    <row r="784" spans="2:10" x14ac:dyDescent="0.25">
      <c r="B784" s="3"/>
      <c r="C784" s="3"/>
      <c r="D784" s="15"/>
      <c r="E784" s="3"/>
      <c r="F784" s="3"/>
      <c r="H784" s="3"/>
      <c r="I784" s="3"/>
      <c r="J784" s="3"/>
    </row>
    <row r="785" spans="2:10" x14ac:dyDescent="0.25">
      <c r="B785" s="3"/>
      <c r="C785" s="3"/>
      <c r="D785" s="15"/>
      <c r="E785" s="3"/>
      <c r="F785" s="3"/>
      <c r="H785" s="3"/>
      <c r="I785" s="3"/>
      <c r="J785" s="3"/>
    </row>
    <row r="786" spans="2:10" x14ac:dyDescent="0.25">
      <c r="B786" s="3"/>
      <c r="C786" s="3"/>
      <c r="D786" s="15"/>
      <c r="E786" s="3"/>
      <c r="F786" s="3"/>
      <c r="H786" s="3"/>
      <c r="I786" s="3"/>
      <c r="J786" s="3"/>
    </row>
    <row r="787" spans="2:10" x14ac:dyDescent="0.25">
      <c r="B787" s="3"/>
      <c r="C787" s="3"/>
      <c r="D787" s="15"/>
      <c r="E787" s="3"/>
      <c r="F787" s="3"/>
      <c r="H787" s="3"/>
      <c r="I787" s="3"/>
      <c r="J787" s="3"/>
    </row>
    <row r="788" spans="2:10" x14ac:dyDescent="0.25">
      <c r="B788" s="3"/>
      <c r="C788" s="3"/>
      <c r="D788" s="15"/>
      <c r="E788" s="3"/>
      <c r="F788" s="3"/>
      <c r="H788" s="3"/>
      <c r="I788" s="3"/>
      <c r="J788" s="3"/>
    </row>
    <row r="789" spans="2:10" x14ac:dyDescent="0.25">
      <c r="B789" s="3"/>
      <c r="C789" s="3"/>
      <c r="D789" s="15"/>
      <c r="E789" s="3"/>
      <c r="F789" s="3"/>
      <c r="H789" s="3"/>
      <c r="I789" s="3"/>
      <c r="J789" s="3"/>
    </row>
    <row r="790" spans="2:10" x14ac:dyDescent="0.25">
      <c r="B790" s="3"/>
      <c r="C790" s="3"/>
      <c r="D790" s="15"/>
      <c r="E790" s="3"/>
      <c r="F790" s="3"/>
      <c r="H790" s="3"/>
      <c r="I790" s="3"/>
      <c r="J790" s="3"/>
    </row>
    <row r="791" spans="2:10" x14ac:dyDescent="0.25">
      <c r="B791" s="3"/>
      <c r="C791" s="3"/>
      <c r="D791" s="15"/>
      <c r="E791" s="3"/>
      <c r="F791" s="3"/>
      <c r="H791" s="3"/>
      <c r="I791" s="3"/>
      <c r="J791" s="3"/>
    </row>
    <row r="792" spans="2:10" x14ac:dyDescent="0.25">
      <c r="B792" s="3"/>
      <c r="C792" s="3"/>
      <c r="D792" s="15"/>
      <c r="E792" s="3"/>
      <c r="F792" s="3"/>
      <c r="H792" s="3"/>
      <c r="I792" s="3"/>
      <c r="J792" s="3"/>
    </row>
    <row r="793" spans="2:10" x14ac:dyDescent="0.25">
      <c r="B793" s="3"/>
      <c r="C793" s="3"/>
      <c r="D793" s="15"/>
      <c r="E793" s="3"/>
      <c r="F793" s="3"/>
      <c r="H793" s="3"/>
      <c r="I793" s="3"/>
      <c r="J793" s="3"/>
    </row>
    <row r="794" spans="2:10" x14ac:dyDescent="0.25">
      <c r="B794" s="3"/>
      <c r="C794" s="3"/>
      <c r="D794" s="15"/>
      <c r="E794" s="3"/>
      <c r="F794" s="3"/>
      <c r="H794" s="3"/>
      <c r="I794" s="3"/>
      <c r="J794" s="3"/>
    </row>
    <row r="795" spans="2:10" x14ac:dyDescent="0.25">
      <c r="B795" s="3"/>
      <c r="C795" s="3"/>
      <c r="D795" s="15"/>
      <c r="E795" s="3"/>
      <c r="F795" s="3"/>
      <c r="H795" s="3"/>
      <c r="I795" s="3"/>
      <c r="J795" s="3"/>
    </row>
    <row r="796" spans="2:10" x14ac:dyDescent="0.25">
      <c r="B796" s="3"/>
      <c r="C796" s="3"/>
      <c r="D796" s="15"/>
      <c r="E796" s="3"/>
      <c r="F796" s="3"/>
      <c r="H796" s="3"/>
      <c r="I796" s="3"/>
      <c r="J796" s="3"/>
    </row>
    <row r="797" spans="2:10" x14ac:dyDescent="0.25">
      <c r="B797" s="3"/>
      <c r="C797" s="3"/>
      <c r="D797" s="15"/>
      <c r="E797" s="3"/>
      <c r="F797" s="3"/>
      <c r="H797" s="3"/>
      <c r="I797" s="3"/>
      <c r="J797" s="3"/>
    </row>
    <row r="798" spans="2:10" x14ac:dyDescent="0.25">
      <c r="B798" s="3"/>
      <c r="C798" s="3"/>
      <c r="D798" s="15"/>
      <c r="E798" s="3"/>
      <c r="F798" s="3"/>
      <c r="H798" s="3"/>
      <c r="I798" s="3"/>
      <c r="J798" s="3"/>
    </row>
    <row r="799" spans="2:10" x14ac:dyDescent="0.25">
      <c r="B799" s="3"/>
      <c r="C799" s="3"/>
      <c r="D799" s="15"/>
      <c r="E799" s="3"/>
      <c r="F799" s="3"/>
      <c r="H799" s="3"/>
      <c r="I799" s="3"/>
      <c r="J799" s="3"/>
    </row>
    <row r="800" spans="2:10" x14ac:dyDescent="0.25">
      <c r="B800" s="3"/>
      <c r="C800" s="3"/>
      <c r="D800" s="15"/>
      <c r="E800" s="3"/>
      <c r="F800" s="3"/>
      <c r="H800" s="3"/>
      <c r="I800" s="3"/>
      <c r="J800" s="3"/>
    </row>
    <row r="801" spans="2:10" x14ac:dyDescent="0.25">
      <c r="B801" s="3"/>
      <c r="C801" s="3"/>
      <c r="D801" s="15"/>
      <c r="E801" s="3"/>
      <c r="F801" s="3"/>
      <c r="H801" s="3"/>
      <c r="I801" s="3"/>
      <c r="J801" s="3"/>
    </row>
    <row r="802" spans="2:10" x14ac:dyDescent="0.25">
      <c r="B802" s="3"/>
      <c r="C802" s="3"/>
      <c r="D802" s="15"/>
      <c r="E802" s="3"/>
      <c r="F802" s="3"/>
      <c r="H802" s="3"/>
      <c r="I802" s="3"/>
      <c r="J802" s="3"/>
    </row>
    <row r="803" spans="2:10" x14ac:dyDescent="0.25">
      <c r="B803" s="3"/>
      <c r="C803" s="3"/>
      <c r="D803" s="15"/>
      <c r="E803" s="3"/>
      <c r="F803" s="3"/>
      <c r="H803" s="3"/>
      <c r="I803" s="3"/>
      <c r="J803" s="3"/>
    </row>
    <row r="804" spans="2:10" x14ac:dyDescent="0.25">
      <c r="B804" s="3"/>
      <c r="C804" s="3"/>
      <c r="D804" s="15"/>
      <c r="E804" s="3"/>
      <c r="F804" s="3"/>
      <c r="H804" s="3"/>
      <c r="I804" s="3"/>
      <c r="J804" s="3"/>
    </row>
    <row r="805" spans="2:10" x14ac:dyDescent="0.25">
      <c r="B805" s="3"/>
      <c r="C805" s="3"/>
      <c r="D805" s="15"/>
      <c r="E805" s="3"/>
      <c r="F805" s="3"/>
      <c r="H805" s="3"/>
      <c r="I805" s="3"/>
      <c r="J805" s="3"/>
    </row>
    <row r="806" spans="2:10" x14ac:dyDescent="0.25">
      <c r="B806" s="3"/>
      <c r="C806" s="3"/>
      <c r="D806" s="15"/>
      <c r="E806" s="3"/>
      <c r="F806" s="3"/>
      <c r="H806" s="3"/>
      <c r="I806" s="3"/>
      <c r="J806" s="3"/>
    </row>
    <row r="807" spans="2:10" x14ac:dyDescent="0.25">
      <c r="B807" s="3"/>
      <c r="C807" s="3"/>
      <c r="D807" s="15"/>
      <c r="E807" s="3"/>
      <c r="F807" s="3"/>
      <c r="H807" s="3"/>
      <c r="I807" s="3"/>
      <c r="J807" s="3"/>
    </row>
    <row r="808" spans="2:10" x14ac:dyDescent="0.25">
      <c r="B808" s="3"/>
      <c r="C808" s="3"/>
      <c r="D808" s="15"/>
      <c r="E808" s="3"/>
      <c r="F808" s="3"/>
      <c r="H808" s="3"/>
      <c r="I808" s="3"/>
      <c r="J808" s="3"/>
    </row>
    <row r="809" spans="2:10" x14ac:dyDescent="0.25">
      <c r="B809" s="3"/>
      <c r="C809" s="3"/>
      <c r="D809" s="15"/>
      <c r="E809" s="3"/>
      <c r="F809" s="3"/>
      <c r="H809" s="3"/>
      <c r="I809" s="3"/>
      <c r="J809" s="3"/>
    </row>
    <row r="810" spans="2:10" x14ac:dyDescent="0.25">
      <c r="B810" s="3"/>
      <c r="C810" s="3"/>
      <c r="D810" s="15"/>
      <c r="E810" s="3"/>
      <c r="F810" s="3"/>
      <c r="H810" s="3"/>
      <c r="I810" s="3"/>
      <c r="J810" s="3"/>
    </row>
    <row r="811" spans="2:10" x14ac:dyDescent="0.25">
      <c r="B811" s="3"/>
      <c r="C811" s="3"/>
      <c r="D811" s="15"/>
      <c r="E811" s="3"/>
      <c r="F811" s="3"/>
      <c r="H811" s="3"/>
      <c r="I811" s="3"/>
      <c r="J811" s="3"/>
    </row>
    <row r="812" spans="2:10" x14ac:dyDescent="0.25">
      <c r="B812" s="3"/>
      <c r="C812" s="3"/>
      <c r="D812" s="15"/>
      <c r="E812" s="3"/>
      <c r="F812" s="3"/>
      <c r="H812" s="3"/>
      <c r="I812" s="3"/>
      <c r="J812" s="3"/>
    </row>
    <row r="813" spans="2:10" x14ac:dyDescent="0.25">
      <c r="B813" s="3"/>
      <c r="C813" s="3"/>
      <c r="D813" s="15"/>
      <c r="E813" s="3"/>
      <c r="F813" s="3"/>
      <c r="H813" s="3"/>
      <c r="I813" s="3"/>
      <c r="J813" s="3"/>
    </row>
    <row r="814" spans="2:10" x14ac:dyDescent="0.25">
      <c r="B814" s="3"/>
      <c r="C814" s="3"/>
      <c r="D814" s="15"/>
      <c r="E814" s="3"/>
      <c r="F814" s="3"/>
      <c r="H814" s="3"/>
      <c r="I814" s="3"/>
      <c r="J814" s="3"/>
    </row>
    <row r="815" spans="2:10" x14ac:dyDescent="0.25">
      <c r="B815" s="3"/>
      <c r="C815" s="3"/>
      <c r="D815" s="15"/>
      <c r="E815" s="3"/>
      <c r="F815" s="3"/>
      <c r="H815" s="3"/>
      <c r="I815" s="3"/>
      <c r="J815" s="3"/>
    </row>
    <row r="816" spans="2:10" x14ac:dyDescent="0.25">
      <c r="B816" s="3"/>
      <c r="C816" s="3"/>
      <c r="D816" s="15"/>
      <c r="E816" s="3"/>
      <c r="F816" s="3"/>
      <c r="H816" s="3"/>
      <c r="I816" s="3"/>
      <c r="J816" s="3"/>
    </row>
    <row r="817" spans="2:10" x14ac:dyDescent="0.25">
      <c r="B817" s="3"/>
      <c r="C817" s="3"/>
      <c r="D817" s="15"/>
      <c r="E817" s="3"/>
      <c r="F817" s="3"/>
      <c r="H817" s="3"/>
      <c r="I817" s="3"/>
      <c r="J817" s="3"/>
    </row>
    <row r="818" spans="2:10" x14ac:dyDescent="0.25">
      <c r="B818" s="3"/>
      <c r="C818" s="3"/>
      <c r="D818" s="15"/>
      <c r="E818" s="3"/>
      <c r="F818" s="3"/>
      <c r="H818" s="3"/>
      <c r="I818" s="3"/>
      <c r="J818" s="3"/>
    </row>
    <row r="819" spans="2:10" x14ac:dyDescent="0.25">
      <c r="B819" s="3"/>
      <c r="C819" s="3"/>
      <c r="D819" s="15"/>
      <c r="E819" s="3"/>
      <c r="F819" s="3"/>
      <c r="H819" s="3"/>
      <c r="I819" s="3"/>
      <c r="J819" s="3"/>
    </row>
    <row r="820" spans="2:10" x14ac:dyDescent="0.25">
      <c r="B820" s="3"/>
      <c r="C820" s="3"/>
      <c r="D820" s="15"/>
      <c r="E820" s="3"/>
      <c r="F820" s="3"/>
      <c r="H820" s="3"/>
      <c r="I820" s="3"/>
      <c r="J820" s="3"/>
    </row>
    <row r="821" spans="2:10" x14ac:dyDescent="0.25">
      <c r="B821" s="3"/>
      <c r="C821" s="3"/>
      <c r="D821" s="15"/>
      <c r="E821" s="3"/>
      <c r="F821" s="3"/>
      <c r="H821" s="3"/>
      <c r="I821" s="3"/>
      <c r="J821" s="3"/>
    </row>
    <row r="822" spans="2:10" x14ac:dyDescent="0.25">
      <c r="B822" s="3"/>
      <c r="C822" s="3"/>
      <c r="D822" s="15"/>
      <c r="E822" s="3"/>
      <c r="F822" s="3"/>
      <c r="H822" s="3"/>
      <c r="I822" s="3"/>
      <c r="J822" s="3"/>
    </row>
    <row r="823" spans="2:10" x14ac:dyDescent="0.25">
      <c r="B823" s="3"/>
      <c r="C823" s="3"/>
      <c r="D823" s="15"/>
      <c r="E823" s="3"/>
      <c r="F823" s="3"/>
      <c r="H823" s="3"/>
      <c r="I823" s="3"/>
      <c r="J823" s="3"/>
    </row>
    <row r="824" spans="2:10" x14ac:dyDescent="0.25">
      <c r="B824" s="3"/>
      <c r="C824" s="3"/>
      <c r="D824" s="15"/>
      <c r="E824" s="3"/>
      <c r="F824" s="3"/>
      <c r="H824" s="3"/>
      <c r="I824" s="3"/>
      <c r="J824" s="3"/>
    </row>
    <row r="825" spans="2:10" x14ac:dyDescent="0.25">
      <c r="B825" s="3"/>
      <c r="C825" s="3"/>
      <c r="D825" s="15"/>
      <c r="E825" s="3"/>
      <c r="F825" s="3"/>
      <c r="H825" s="3"/>
      <c r="I825" s="3"/>
      <c r="J825" s="3"/>
    </row>
    <row r="826" spans="2:10" x14ac:dyDescent="0.25">
      <c r="B826" s="3"/>
      <c r="C826" s="3"/>
      <c r="D826" s="15"/>
      <c r="E826" s="3"/>
      <c r="F826" s="3"/>
      <c r="H826" s="3"/>
      <c r="I826" s="3"/>
      <c r="J826" s="3"/>
    </row>
    <row r="827" spans="2:10" x14ac:dyDescent="0.25">
      <c r="B827" s="3"/>
      <c r="C827" s="3"/>
      <c r="D827" s="15"/>
      <c r="E827" s="3"/>
      <c r="F827" s="3"/>
      <c r="H827" s="3"/>
      <c r="I827" s="3"/>
      <c r="J827" s="3"/>
    </row>
    <row r="828" spans="2:10" x14ac:dyDescent="0.25">
      <c r="B828" s="3"/>
      <c r="C828" s="3"/>
      <c r="D828" s="15"/>
      <c r="E828" s="3"/>
      <c r="F828" s="3"/>
      <c r="H828" s="3"/>
      <c r="I828" s="3"/>
      <c r="J828" s="3"/>
    </row>
    <row r="829" spans="2:10" x14ac:dyDescent="0.25">
      <c r="B829" s="3"/>
      <c r="C829" s="3"/>
      <c r="D829" s="15"/>
      <c r="E829" s="3"/>
      <c r="F829" s="3"/>
      <c r="H829" s="3"/>
      <c r="I829" s="3"/>
      <c r="J829" s="3"/>
    </row>
    <row r="830" spans="2:10" x14ac:dyDescent="0.25">
      <c r="B830" s="3"/>
      <c r="C830" s="3"/>
      <c r="D830" s="15"/>
      <c r="E830" s="3"/>
      <c r="F830" s="3"/>
      <c r="H830" s="3"/>
      <c r="I830" s="3"/>
      <c r="J830" s="3"/>
    </row>
    <row r="831" spans="2:10" x14ac:dyDescent="0.25">
      <c r="B831" s="3"/>
      <c r="C831" s="3"/>
      <c r="D831" s="15"/>
      <c r="E831" s="3"/>
      <c r="F831" s="3"/>
      <c r="H831" s="3"/>
      <c r="I831" s="3"/>
      <c r="J831" s="3"/>
    </row>
    <row r="832" spans="2:10" x14ac:dyDescent="0.25">
      <c r="B832" s="3"/>
      <c r="C832" s="3"/>
      <c r="D832" s="15"/>
      <c r="E832" s="3"/>
      <c r="F832" s="3"/>
      <c r="H832" s="3"/>
      <c r="I832" s="3"/>
      <c r="J832" s="3"/>
    </row>
    <row r="833" spans="2:10" x14ac:dyDescent="0.25">
      <c r="B833" s="3"/>
      <c r="C833" s="3"/>
      <c r="D833" s="15"/>
      <c r="E833" s="3"/>
      <c r="F833" s="3"/>
      <c r="H833" s="3"/>
      <c r="I833" s="3"/>
      <c r="J833" s="3"/>
    </row>
    <row r="834" spans="2:10" x14ac:dyDescent="0.25">
      <c r="B834" s="3"/>
      <c r="C834" s="3"/>
      <c r="D834" s="15"/>
      <c r="E834" s="3"/>
      <c r="F834" s="3"/>
      <c r="H834" s="3"/>
      <c r="I834" s="3"/>
      <c r="J834" s="3"/>
    </row>
    <row r="835" spans="2:10" x14ac:dyDescent="0.25">
      <c r="B835" s="3"/>
      <c r="C835" s="3"/>
      <c r="D835" s="15"/>
      <c r="E835" s="3"/>
      <c r="F835" s="3"/>
      <c r="H835" s="3"/>
      <c r="I835" s="3"/>
      <c r="J835" s="3"/>
    </row>
    <row r="836" spans="2:10" x14ac:dyDescent="0.25">
      <c r="B836" s="3"/>
      <c r="C836" s="3"/>
      <c r="D836" s="15"/>
      <c r="E836" s="3"/>
      <c r="F836" s="3"/>
      <c r="H836" s="3"/>
      <c r="I836" s="3"/>
      <c r="J836" s="3"/>
    </row>
    <row r="837" spans="2:10" x14ac:dyDescent="0.25">
      <c r="B837" s="3"/>
      <c r="C837" s="3"/>
      <c r="D837" s="15"/>
      <c r="E837" s="3"/>
      <c r="F837" s="3"/>
      <c r="H837" s="3"/>
      <c r="I837" s="3"/>
      <c r="J837" s="3"/>
    </row>
    <row r="838" spans="2:10" x14ac:dyDescent="0.25">
      <c r="B838" s="3"/>
      <c r="C838" s="3"/>
      <c r="D838" s="15"/>
      <c r="E838" s="3"/>
      <c r="F838" s="3"/>
      <c r="H838" s="3"/>
      <c r="I838" s="3"/>
      <c r="J838" s="3"/>
    </row>
    <row r="839" spans="2:10" x14ac:dyDescent="0.25">
      <c r="B839" s="3"/>
      <c r="C839" s="3"/>
      <c r="D839" s="15"/>
      <c r="E839" s="3"/>
      <c r="F839" s="3"/>
      <c r="H839" s="3"/>
      <c r="I839" s="3"/>
      <c r="J839" s="3"/>
    </row>
    <row r="840" spans="2:10" x14ac:dyDescent="0.25">
      <c r="B840" s="3"/>
      <c r="C840" s="3"/>
      <c r="D840" s="15"/>
      <c r="E840" s="3"/>
      <c r="F840" s="3"/>
      <c r="H840" s="3"/>
      <c r="I840" s="3"/>
      <c r="J840" s="3"/>
    </row>
    <row r="841" spans="2:10" x14ac:dyDescent="0.25">
      <c r="B841" s="3"/>
      <c r="C841" s="3"/>
      <c r="D841" s="15"/>
      <c r="E841" s="3"/>
      <c r="F841" s="3"/>
      <c r="H841" s="3"/>
      <c r="I841" s="3"/>
      <c r="J841" s="3"/>
    </row>
    <row r="842" spans="2:10" x14ac:dyDescent="0.25">
      <c r="B842" s="3"/>
      <c r="C842" s="3"/>
      <c r="D842" s="15"/>
      <c r="E842" s="3"/>
      <c r="F842" s="3"/>
      <c r="H842" s="3"/>
      <c r="I842" s="3"/>
      <c r="J842" s="3"/>
    </row>
    <row r="843" spans="2:10" x14ac:dyDescent="0.25">
      <c r="B843" s="3"/>
      <c r="C843" s="3"/>
      <c r="D843" s="15"/>
      <c r="E843" s="3"/>
      <c r="F843" s="3"/>
      <c r="H843" s="3"/>
      <c r="I843" s="3"/>
      <c r="J843" s="3"/>
    </row>
    <row r="844" spans="2:10" x14ac:dyDescent="0.25">
      <c r="B844" s="3"/>
      <c r="C844" s="3"/>
      <c r="D844" s="15"/>
      <c r="E844" s="3"/>
      <c r="F844" s="3"/>
      <c r="H844" s="3"/>
      <c r="I844" s="3"/>
      <c r="J844" s="3"/>
    </row>
    <row r="845" spans="2:10" x14ac:dyDescent="0.25">
      <c r="B845" s="3"/>
      <c r="C845" s="3"/>
      <c r="D845" s="15"/>
      <c r="E845" s="3"/>
      <c r="F845" s="3"/>
      <c r="H845" s="3"/>
      <c r="I845" s="3"/>
      <c r="J845" s="3"/>
    </row>
    <row r="846" spans="2:10" x14ac:dyDescent="0.25">
      <c r="B846" s="3"/>
      <c r="C846" s="3"/>
      <c r="D846" s="15"/>
      <c r="E846" s="3"/>
      <c r="F846" s="3"/>
      <c r="H846" s="3"/>
      <c r="I846" s="3"/>
      <c r="J846" s="3"/>
    </row>
    <row r="847" spans="2:10" x14ac:dyDescent="0.25">
      <c r="B847" s="3"/>
      <c r="C847" s="3"/>
      <c r="D847" s="15"/>
      <c r="E847" s="3"/>
      <c r="F847" s="3"/>
      <c r="H847" s="3"/>
      <c r="I847" s="3"/>
      <c r="J847" s="3"/>
    </row>
    <row r="848" spans="2:10" x14ac:dyDescent="0.25">
      <c r="B848" s="3"/>
      <c r="C848" s="3"/>
      <c r="D848" s="15"/>
      <c r="E848" s="3"/>
      <c r="F848" s="3"/>
      <c r="H848" s="3"/>
      <c r="I848" s="3"/>
      <c r="J848" s="3"/>
    </row>
    <row r="849" spans="2:10" x14ac:dyDescent="0.25">
      <c r="B849" s="3"/>
      <c r="C849" s="3"/>
      <c r="D849" s="15"/>
      <c r="E849" s="3"/>
      <c r="F849" s="3"/>
      <c r="H849" s="3"/>
      <c r="I849" s="3"/>
      <c r="J849" s="3"/>
    </row>
    <row r="850" spans="2:10" x14ac:dyDescent="0.25">
      <c r="B850" s="3"/>
      <c r="C850" s="3"/>
      <c r="D850" s="15"/>
      <c r="E850" s="3"/>
      <c r="F850" s="3"/>
      <c r="H850" s="3"/>
      <c r="I850" s="3"/>
      <c r="J850" s="3"/>
    </row>
    <row r="851" spans="2:10" x14ac:dyDescent="0.25">
      <c r="B851" s="3"/>
      <c r="C851" s="3"/>
      <c r="D851" s="15"/>
      <c r="E851" s="3"/>
      <c r="F851" s="3"/>
      <c r="H851" s="3"/>
      <c r="I851" s="3"/>
      <c r="J851" s="3"/>
    </row>
    <row r="852" spans="2:10" x14ac:dyDescent="0.25">
      <c r="B852" s="3"/>
      <c r="C852" s="3"/>
      <c r="D852" s="15"/>
      <c r="E852" s="3"/>
      <c r="F852" s="3"/>
      <c r="H852" s="3"/>
      <c r="I852" s="3"/>
      <c r="J852" s="3"/>
    </row>
    <row r="853" spans="2:10" x14ac:dyDescent="0.25">
      <c r="B853" s="3"/>
      <c r="C853" s="3"/>
      <c r="D853" s="15"/>
      <c r="E853" s="3"/>
      <c r="F853" s="3"/>
      <c r="H853" s="3"/>
      <c r="I853" s="3"/>
      <c r="J853" s="3"/>
    </row>
    <row r="854" spans="2:10" x14ac:dyDescent="0.25">
      <c r="B854" s="3"/>
      <c r="C854" s="3"/>
      <c r="D854" s="15"/>
      <c r="E854" s="3"/>
      <c r="F854" s="3"/>
      <c r="H854" s="3"/>
      <c r="I854" s="3"/>
      <c r="J854" s="3"/>
    </row>
    <row r="855" spans="2:10" x14ac:dyDescent="0.25">
      <c r="B855" s="3"/>
      <c r="C855" s="3"/>
      <c r="D855" s="15"/>
      <c r="E855" s="3"/>
      <c r="F855" s="3"/>
      <c r="H855" s="3"/>
      <c r="I855" s="3"/>
      <c r="J855" s="3"/>
    </row>
    <row r="856" spans="2:10" x14ac:dyDescent="0.25">
      <c r="B856" s="3"/>
      <c r="C856" s="3"/>
      <c r="D856" s="15"/>
      <c r="E856" s="3"/>
      <c r="F856" s="3"/>
      <c r="H856" s="3"/>
      <c r="I856" s="3"/>
      <c r="J856" s="3"/>
    </row>
    <row r="857" spans="2:10" x14ac:dyDescent="0.25">
      <c r="B857" s="3"/>
      <c r="C857" s="3"/>
      <c r="D857" s="15"/>
      <c r="E857" s="3"/>
      <c r="F857" s="3"/>
      <c r="H857" s="3"/>
      <c r="I857" s="3"/>
      <c r="J857" s="3"/>
    </row>
    <row r="858" spans="2:10" x14ac:dyDescent="0.25">
      <c r="B858" s="3"/>
      <c r="C858" s="3"/>
      <c r="D858" s="15"/>
      <c r="E858" s="3"/>
      <c r="F858" s="3"/>
      <c r="H858" s="3"/>
      <c r="I858" s="3"/>
      <c r="J858" s="3"/>
    </row>
    <row r="859" spans="2:10" x14ac:dyDescent="0.25">
      <c r="B859" s="3"/>
      <c r="C859" s="3"/>
      <c r="D859" s="15"/>
      <c r="E859" s="3"/>
      <c r="F859" s="3"/>
      <c r="H859" s="3"/>
      <c r="I859" s="3"/>
      <c r="J859" s="3"/>
    </row>
    <row r="860" spans="2:10" x14ac:dyDescent="0.25">
      <c r="B860" s="3"/>
      <c r="C860" s="3"/>
      <c r="D860" s="15"/>
      <c r="E860" s="3"/>
      <c r="F860" s="3"/>
      <c r="H860" s="3"/>
      <c r="I860" s="3"/>
      <c r="J860" s="3"/>
    </row>
    <row r="861" spans="2:10" x14ac:dyDescent="0.25">
      <c r="B861" s="3"/>
      <c r="C861" s="3"/>
      <c r="D861" s="15"/>
      <c r="E861" s="3"/>
      <c r="F861" s="3"/>
      <c r="H861" s="3"/>
      <c r="I861" s="3"/>
      <c r="J861" s="3"/>
    </row>
    <row r="862" spans="2:10" x14ac:dyDescent="0.25">
      <c r="B862" s="3"/>
      <c r="C862" s="3"/>
      <c r="D862" s="15"/>
      <c r="E862" s="3"/>
      <c r="F862" s="3"/>
      <c r="H862" s="3"/>
      <c r="I862" s="3"/>
      <c r="J862" s="3"/>
    </row>
    <row r="863" spans="2:10" x14ac:dyDescent="0.25">
      <c r="B863" s="3"/>
      <c r="C863" s="3"/>
      <c r="D863" s="15"/>
      <c r="E863" s="3"/>
      <c r="F863" s="3"/>
      <c r="H863" s="3"/>
      <c r="I863" s="3"/>
      <c r="J863" s="3"/>
    </row>
    <row r="864" spans="2:10" x14ac:dyDescent="0.25">
      <c r="B864" s="3"/>
      <c r="C864" s="3"/>
      <c r="D864" s="15"/>
      <c r="E864" s="3"/>
      <c r="F864" s="3"/>
      <c r="H864" s="3"/>
      <c r="I864" s="3"/>
      <c r="J864" s="3"/>
    </row>
    <row r="865" spans="2:10" x14ac:dyDescent="0.25">
      <c r="B865" s="3"/>
      <c r="C865" s="3"/>
      <c r="D865" s="15"/>
      <c r="E865" s="3"/>
      <c r="F865" s="3"/>
      <c r="H865" s="3"/>
      <c r="I865" s="3"/>
      <c r="J865" s="3"/>
    </row>
    <row r="866" spans="2:10" x14ac:dyDescent="0.25">
      <c r="B866" s="3"/>
      <c r="C866" s="3"/>
      <c r="D866" s="15"/>
      <c r="E866" s="3"/>
      <c r="F866" s="3"/>
      <c r="H866" s="3"/>
      <c r="I866" s="3"/>
      <c r="J866" s="3"/>
    </row>
    <row r="867" spans="2:10" x14ac:dyDescent="0.25">
      <c r="B867" s="3"/>
      <c r="C867" s="3"/>
      <c r="D867" s="15"/>
      <c r="E867" s="3"/>
      <c r="F867" s="3"/>
      <c r="H867" s="3"/>
      <c r="I867" s="3"/>
      <c r="J867" s="3"/>
    </row>
    <row r="868" spans="2:10" x14ac:dyDescent="0.25">
      <c r="B868" s="3"/>
      <c r="C868" s="3"/>
      <c r="D868" s="15"/>
      <c r="E868" s="3"/>
      <c r="F868" s="3"/>
      <c r="H868" s="3"/>
      <c r="I868" s="3"/>
      <c r="J868" s="3"/>
    </row>
    <row r="869" spans="2:10" x14ac:dyDescent="0.25">
      <c r="B869" s="3"/>
      <c r="C869" s="3"/>
      <c r="D869" s="15"/>
      <c r="E869" s="3"/>
      <c r="F869" s="3"/>
      <c r="H869" s="3"/>
      <c r="I869" s="3"/>
      <c r="J869" s="3"/>
    </row>
    <row r="870" spans="2:10" x14ac:dyDescent="0.25">
      <c r="B870" s="3"/>
      <c r="C870" s="3"/>
      <c r="D870" s="15"/>
      <c r="E870" s="3"/>
      <c r="F870" s="3"/>
      <c r="H870" s="3"/>
      <c r="I870" s="3"/>
      <c r="J870" s="3"/>
    </row>
    <row r="871" spans="2:10" x14ac:dyDescent="0.25">
      <c r="B871" s="3"/>
      <c r="C871" s="3"/>
      <c r="D871" s="15"/>
      <c r="E871" s="3"/>
      <c r="F871" s="3"/>
      <c r="H871" s="3"/>
      <c r="I871" s="3"/>
      <c r="J871" s="3"/>
    </row>
    <row r="872" spans="2:10" x14ac:dyDescent="0.25">
      <c r="B872" s="3"/>
      <c r="C872" s="3"/>
      <c r="D872" s="15"/>
      <c r="E872" s="3"/>
      <c r="F872" s="3"/>
      <c r="H872" s="3"/>
      <c r="I872" s="3"/>
      <c r="J872" s="3"/>
    </row>
    <row r="873" spans="2:10" x14ac:dyDescent="0.25">
      <c r="B873" s="3"/>
      <c r="C873" s="3"/>
      <c r="D873" s="15"/>
      <c r="E873" s="3"/>
      <c r="F873" s="3"/>
      <c r="H873" s="3"/>
      <c r="I873" s="3"/>
      <c r="J873" s="3"/>
    </row>
    <row r="874" spans="2:10" x14ac:dyDescent="0.25">
      <c r="B874" s="3"/>
      <c r="C874" s="3"/>
      <c r="D874" s="15"/>
      <c r="E874" s="3"/>
      <c r="F874" s="3"/>
      <c r="H874" s="3"/>
      <c r="I874" s="3"/>
      <c r="J874" s="3"/>
    </row>
    <row r="875" spans="2:10" x14ac:dyDescent="0.25">
      <c r="B875" s="3"/>
      <c r="C875" s="3"/>
      <c r="D875" s="15"/>
      <c r="E875" s="3"/>
      <c r="F875" s="3"/>
      <c r="H875" s="3"/>
      <c r="I875" s="3"/>
      <c r="J875" s="3"/>
    </row>
    <row r="876" spans="2:10" x14ac:dyDescent="0.25">
      <c r="B876" s="3"/>
      <c r="C876" s="3"/>
      <c r="D876" s="15"/>
      <c r="E876" s="3"/>
      <c r="F876" s="3"/>
      <c r="H876" s="3"/>
      <c r="I876" s="3"/>
      <c r="J876" s="3"/>
    </row>
    <row r="877" spans="2:10" x14ac:dyDescent="0.25">
      <c r="B877" s="3"/>
      <c r="C877" s="3"/>
      <c r="D877" s="15"/>
      <c r="E877" s="3"/>
      <c r="F877" s="3"/>
      <c r="H877" s="3"/>
      <c r="I877" s="3"/>
      <c r="J877" s="3"/>
    </row>
    <row r="878" spans="2:10" x14ac:dyDescent="0.25">
      <c r="B878" s="3"/>
      <c r="C878" s="3"/>
      <c r="D878" s="15"/>
      <c r="E878" s="3"/>
      <c r="F878" s="3"/>
      <c r="H878" s="3"/>
      <c r="I878" s="3"/>
      <c r="J878" s="3"/>
    </row>
    <row r="879" spans="2:10" x14ac:dyDescent="0.25">
      <c r="B879" s="3"/>
      <c r="C879" s="3"/>
      <c r="D879" s="15"/>
      <c r="E879" s="3"/>
      <c r="F879" s="3"/>
      <c r="H879" s="3"/>
      <c r="I879" s="3"/>
      <c r="J879" s="3"/>
    </row>
    <row r="880" spans="2:10" x14ac:dyDescent="0.25">
      <c r="B880" s="3"/>
      <c r="C880" s="3"/>
      <c r="D880" s="15"/>
      <c r="E880" s="3"/>
      <c r="F880" s="3"/>
      <c r="H880" s="3"/>
      <c r="I880" s="3"/>
      <c r="J880" s="3"/>
    </row>
    <row r="881" spans="2:10" x14ac:dyDescent="0.25">
      <c r="B881" s="3"/>
      <c r="C881" s="3"/>
      <c r="D881" s="15"/>
      <c r="E881" s="3"/>
      <c r="F881" s="3"/>
      <c r="H881" s="3"/>
      <c r="I881" s="3"/>
      <c r="J881" s="3"/>
    </row>
    <row r="882" spans="2:10" x14ac:dyDescent="0.25">
      <c r="B882" s="3"/>
      <c r="C882" s="3"/>
      <c r="D882" s="15"/>
      <c r="E882" s="3"/>
      <c r="F882" s="3"/>
      <c r="H882" s="3"/>
      <c r="I882" s="3"/>
      <c r="J882" s="3"/>
    </row>
    <row r="883" spans="2:10" x14ac:dyDescent="0.25">
      <c r="B883" s="3"/>
      <c r="C883" s="3"/>
      <c r="D883" s="15"/>
      <c r="E883" s="3"/>
      <c r="F883" s="3"/>
      <c r="H883" s="3"/>
      <c r="I883" s="3"/>
      <c r="J883" s="3"/>
    </row>
    <row r="884" spans="2:10" x14ac:dyDescent="0.25">
      <c r="B884" s="3"/>
      <c r="C884" s="3"/>
      <c r="D884" s="15"/>
      <c r="E884" s="3"/>
      <c r="F884" s="3"/>
      <c r="H884" s="3"/>
      <c r="I884" s="3"/>
      <c r="J884" s="3"/>
    </row>
    <row r="885" spans="2:10" x14ac:dyDescent="0.25">
      <c r="B885" s="3"/>
      <c r="C885" s="3"/>
      <c r="D885" s="15"/>
      <c r="E885" s="3"/>
      <c r="F885" s="3"/>
      <c r="H885" s="3"/>
      <c r="I885" s="3"/>
      <c r="J885" s="3"/>
    </row>
    <row r="886" spans="2:10" x14ac:dyDescent="0.25">
      <c r="B886" s="3"/>
      <c r="C886" s="3"/>
      <c r="D886" s="15"/>
      <c r="E886" s="3"/>
      <c r="F886" s="3"/>
      <c r="H886" s="3"/>
      <c r="I886" s="3"/>
      <c r="J886" s="3"/>
    </row>
    <row r="887" spans="2:10" x14ac:dyDescent="0.25">
      <c r="B887" s="3"/>
      <c r="C887" s="3"/>
      <c r="D887" s="15"/>
      <c r="E887" s="3"/>
      <c r="F887" s="3"/>
      <c r="H887" s="3"/>
      <c r="I887" s="3"/>
      <c r="J887" s="3"/>
    </row>
    <row r="888" spans="2:10" x14ac:dyDescent="0.25">
      <c r="B888" s="3"/>
      <c r="C888" s="3"/>
      <c r="D888" s="15"/>
      <c r="E888" s="3"/>
      <c r="F888" s="3"/>
      <c r="H888" s="3"/>
      <c r="I888" s="3"/>
      <c r="J888" s="3"/>
    </row>
    <row r="889" spans="2:10" x14ac:dyDescent="0.25">
      <c r="B889" s="3"/>
      <c r="C889" s="3"/>
      <c r="D889" s="15"/>
      <c r="E889" s="3"/>
      <c r="F889" s="3"/>
      <c r="H889" s="3"/>
      <c r="I889" s="3"/>
      <c r="J889" s="3"/>
    </row>
    <row r="890" spans="2:10" x14ac:dyDescent="0.25">
      <c r="B890" s="3"/>
      <c r="C890" s="3"/>
      <c r="D890" s="15"/>
      <c r="E890" s="3"/>
      <c r="F890" s="3"/>
      <c r="H890" s="3"/>
      <c r="I890" s="3"/>
      <c r="J890" s="3"/>
    </row>
    <row r="891" spans="2:10" x14ac:dyDescent="0.25">
      <c r="B891" s="3"/>
      <c r="C891" s="3"/>
      <c r="D891" s="15"/>
      <c r="E891" s="3"/>
      <c r="F891" s="3"/>
      <c r="H891" s="3"/>
      <c r="I891" s="3"/>
      <c r="J891" s="3"/>
    </row>
    <row r="892" spans="2:10" x14ac:dyDescent="0.25">
      <c r="B892" s="3"/>
      <c r="C892" s="3"/>
      <c r="D892" s="15"/>
      <c r="E892" s="3"/>
      <c r="F892" s="3"/>
      <c r="H892" s="3"/>
      <c r="I892" s="3"/>
      <c r="J892" s="3"/>
    </row>
    <row r="893" spans="2:10" x14ac:dyDescent="0.25">
      <c r="B893" s="3"/>
      <c r="C893" s="3"/>
      <c r="D893" s="15"/>
      <c r="E893" s="3"/>
      <c r="F893" s="3"/>
      <c r="H893" s="3"/>
      <c r="I893" s="3"/>
      <c r="J893" s="3"/>
    </row>
    <row r="894" spans="2:10" x14ac:dyDescent="0.25">
      <c r="B894" s="3"/>
      <c r="C894" s="3"/>
      <c r="D894" s="15"/>
      <c r="E894" s="3"/>
      <c r="F894" s="3"/>
      <c r="H894" s="3"/>
      <c r="I894" s="3"/>
      <c r="J894" s="3"/>
    </row>
    <row r="895" spans="2:10" x14ac:dyDescent="0.25">
      <c r="B895" s="3"/>
      <c r="C895" s="3"/>
      <c r="D895" s="15"/>
      <c r="E895" s="3"/>
      <c r="F895" s="3"/>
      <c r="H895" s="3"/>
      <c r="I895" s="3"/>
      <c r="J895" s="3"/>
    </row>
    <row r="896" spans="2:10" x14ac:dyDescent="0.25">
      <c r="B896" s="3"/>
      <c r="C896" s="3"/>
      <c r="D896" s="15"/>
      <c r="E896" s="3"/>
      <c r="F896" s="3"/>
      <c r="H896" s="3"/>
      <c r="I896" s="3"/>
      <c r="J896" s="3"/>
    </row>
    <row r="897" spans="2:10" x14ac:dyDescent="0.25">
      <c r="B897" s="3"/>
      <c r="C897" s="3"/>
      <c r="D897" s="15"/>
      <c r="E897" s="3"/>
      <c r="F897" s="3"/>
      <c r="H897" s="3"/>
      <c r="I897" s="3"/>
      <c r="J897" s="3"/>
    </row>
    <row r="898" spans="2:10" x14ac:dyDescent="0.25">
      <c r="B898" s="3"/>
      <c r="C898" s="3"/>
      <c r="D898" s="15"/>
      <c r="E898" s="3"/>
      <c r="F898" s="3"/>
      <c r="H898" s="3"/>
      <c r="I898" s="3"/>
      <c r="J898" s="3"/>
    </row>
    <row r="899" spans="2:10" x14ac:dyDescent="0.25">
      <c r="B899" s="3"/>
      <c r="C899" s="3"/>
      <c r="D899" s="15"/>
      <c r="E899" s="3"/>
      <c r="F899" s="3"/>
      <c r="H899" s="3"/>
      <c r="I899" s="3"/>
      <c r="J899" s="3"/>
    </row>
    <row r="900" spans="2:10" x14ac:dyDescent="0.25">
      <c r="B900" s="3"/>
      <c r="C900" s="3"/>
      <c r="D900" s="15"/>
      <c r="E900" s="3"/>
      <c r="F900" s="3"/>
      <c r="H900" s="3"/>
      <c r="I900" s="3"/>
      <c r="J900" s="3"/>
    </row>
    <row r="901" spans="2:10" x14ac:dyDescent="0.25">
      <c r="B901" s="3"/>
      <c r="C901" s="3"/>
      <c r="D901" s="15"/>
      <c r="E901" s="3"/>
      <c r="F901" s="3"/>
      <c r="H901" s="3"/>
      <c r="I901" s="3"/>
      <c r="J901" s="3"/>
    </row>
    <row r="902" spans="2:10" x14ac:dyDescent="0.25">
      <c r="B902" s="3"/>
      <c r="C902" s="3"/>
      <c r="D902" s="15"/>
      <c r="E902" s="3"/>
      <c r="F902" s="3"/>
      <c r="H902" s="3"/>
      <c r="I902" s="3"/>
      <c r="J902" s="3"/>
    </row>
    <row r="903" spans="2:10" x14ac:dyDescent="0.25">
      <c r="B903" s="3"/>
      <c r="C903" s="3"/>
      <c r="D903" s="15"/>
      <c r="E903" s="3"/>
      <c r="F903" s="3"/>
      <c r="H903" s="3"/>
      <c r="I903" s="3"/>
      <c r="J903" s="3"/>
    </row>
    <row r="904" spans="2:10" x14ac:dyDescent="0.25">
      <c r="B904" s="3"/>
      <c r="C904" s="3"/>
      <c r="D904" s="15"/>
      <c r="E904" s="3"/>
      <c r="F904" s="3"/>
      <c r="H904" s="3"/>
      <c r="I904" s="3"/>
      <c r="J904" s="3"/>
    </row>
    <row r="905" spans="2:10" x14ac:dyDescent="0.25">
      <c r="B905" s="3"/>
      <c r="C905" s="3"/>
      <c r="D905" s="15"/>
      <c r="E905" s="3"/>
      <c r="F905" s="3"/>
      <c r="H905" s="3"/>
      <c r="I905" s="3"/>
      <c r="J905" s="3"/>
    </row>
    <row r="906" spans="2:10" x14ac:dyDescent="0.25">
      <c r="B906" s="3"/>
      <c r="C906" s="3"/>
      <c r="D906" s="15"/>
      <c r="E906" s="3"/>
      <c r="F906" s="3"/>
      <c r="H906" s="3"/>
      <c r="I906" s="3"/>
      <c r="J906" s="3"/>
    </row>
    <row r="907" spans="2:10" x14ac:dyDescent="0.25">
      <c r="B907" s="3"/>
      <c r="C907" s="3"/>
      <c r="D907" s="15"/>
      <c r="E907" s="3"/>
      <c r="F907" s="3"/>
      <c r="H907" s="3"/>
      <c r="I907" s="3"/>
      <c r="J907" s="3"/>
    </row>
    <row r="908" spans="2:10" x14ac:dyDescent="0.25">
      <c r="B908" s="3"/>
      <c r="C908" s="3"/>
      <c r="D908" s="15"/>
      <c r="E908" s="3"/>
      <c r="F908" s="3"/>
      <c r="H908" s="3"/>
      <c r="I908" s="3"/>
      <c r="J908" s="3"/>
    </row>
    <row r="909" spans="2:10" x14ac:dyDescent="0.25">
      <c r="B909" s="3"/>
      <c r="C909" s="3"/>
      <c r="D909" s="15"/>
      <c r="E909" s="3"/>
      <c r="F909" s="3"/>
      <c r="H909" s="3"/>
      <c r="I909" s="3"/>
      <c r="J909" s="3"/>
    </row>
    <row r="910" spans="2:10" x14ac:dyDescent="0.25">
      <c r="B910" s="3"/>
      <c r="C910" s="3"/>
      <c r="D910" s="15"/>
      <c r="E910" s="3"/>
      <c r="F910" s="3"/>
      <c r="H910" s="3"/>
      <c r="I910" s="3"/>
      <c r="J910" s="3"/>
    </row>
    <row r="911" spans="2:10" x14ac:dyDescent="0.25">
      <c r="B911" s="3"/>
      <c r="C911" s="3"/>
      <c r="D911" s="15"/>
      <c r="E911" s="3"/>
      <c r="F911" s="3"/>
      <c r="H911" s="3"/>
      <c r="I911" s="3"/>
      <c r="J911" s="3"/>
    </row>
    <row r="912" spans="2:10" x14ac:dyDescent="0.25">
      <c r="B912" s="3"/>
      <c r="C912" s="3"/>
      <c r="D912" s="15"/>
      <c r="E912" s="3"/>
      <c r="F912" s="3"/>
      <c r="H912" s="3"/>
      <c r="I912" s="3"/>
      <c r="J912" s="3"/>
    </row>
    <row r="913" spans="2:10" x14ac:dyDescent="0.25">
      <c r="B913" s="3"/>
      <c r="C913" s="3"/>
      <c r="D913" s="15"/>
      <c r="E913" s="3"/>
      <c r="F913" s="3"/>
      <c r="H913" s="3"/>
      <c r="I913" s="3"/>
      <c r="J913" s="3"/>
    </row>
    <row r="914" spans="2:10" x14ac:dyDescent="0.25">
      <c r="B914" s="3"/>
      <c r="C914" s="3"/>
      <c r="D914" s="15"/>
      <c r="E914" s="3"/>
      <c r="F914" s="3"/>
      <c r="H914" s="3"/>
      <c r="I914" s="3"/>
      <c r="J914" s="3"/>
    </row>
    <row r="915" spans="2:10" x14ac:dyDescent="0.25">
      <c r="B915" s="3"/>
      <c r="C915" s="3"/>
      <c r="D915" s="15"/>
      <c r="E915" s="3"/>
      <c r="F915" s="3"/>
      <c r="H915" s="3"/>
      <c r="I915" s="3"/>
      <c r="J915" s="3"/>
    </row>
    <row r="916" spans="2:10" x14ac:dyDescent="0.25">
      <c r="B916" s="3"/>
      <c r="C916" s="3"/>
      <c r="D916" s="15"/>
      <c r="E916" s="3"/>
      <c r="F916" s="3"/>
      <c r="H916" s="3"/>
      <c r="I916" s="3"/>
      <c r="J916" s="3"/>
    </row>
    <row r="917" spans="2:10" x14ac:dyDescent="0.25">
      <c r="B917" s="3"/>
      <c r="C917" s="3"/>
      <c r="D917" s="15"/>
      <c r="E917" s="3"/>
      <c r="F917" s="3"/>
      <c r="H917" s="3"/>
      <c r="I917" s="3"/>
      <c r="J917" s="3"/>
    </row>
    <row r="918" spans="2:10" x14ac:dyDescent="0.25">
      <c r="B918" s="3"/>
      <c r="C918" s="3"/>
      <c r="D918" s="15"/>
      <c r="E918" s="3"/>
      <c r="F918" s="3"/>
      <c r="H918" s="3"/>
      <c r="I918" s="3"/>
      <c r="J918" s="3"/>
    </row>
    <row r="919" spans="2:10" x14ac:dyDescent="0.25">
      <c r="B919" s="3"/>
      <c r="C919" s="3"/>
      <c r="D919" s="15"/>
      <c r="E919" s="3"/>
      <c r="F919" s="3"/>
      <c r="H919" s="3"/>
      <c r="I919" s="3"/>
      <c r="J919" s="3"/>
    </row>
    <row r="920" spans="2:10" x14ac:dyDescent="0.25">
      <c r="B920" s="3"/>
      <c r="C920" s="3"/>
      <c r="D920" s="15"/>
      <c r="E920" s="3"/>
      <c r="F920" s="3"/>
      <c r="H920" s="3"/>
      <c r="I920" s="3"/>
      <c r="J920" s="3"/>
    </row>
    <row r="921" spans="2:10" x14ac:dyDescent="0.25">
      <c r="B921" s="3"/>
      <c r="C921" s="3"/>
      <c r="D921" s="15"/>
      <c r="E921" s="3"/>
      <c r="F921" s="3"/>
      <c r="H921" s="3"/>
      <c r="I921" s="3"/>
      <c r="J921" s="3"/>
    </row>
    <row r="922" spans="2:10" x14ac:dyDescent="0.25">
      <c r="B922" s="3"/>
      <c r="C922" s="3"/>
      <c r="D922" s="15"/>
      <c r="E922" s="3"/>
      <c r="F922" s="3"/>
      <c r="H922" s="3"/>
      <c r="I922" s="3"/>
      <c r="J922" s="3"/>
    </row>
    <row r="923" spans="2:10" x14ac:dyDescent="0.25">
      <c r="B923" s="3"/>
      <c r="C923" s="3"/>
      <c r="D923" s="15"/>
      <c r="E923" s="3"/>
      <c r="F923" s="3"/>
      <c r="H923" s="3"/>
      <c r="I923" s="3"/>
      <c r="J923" s="3"/>
    </row>
    <row r="924" spans="2:10" x14ac:dyDescent="0.25">
      <c r="B924" s="3"/>
      <c r="C924" s="3"/>
      <c r="D924" s="15"/>
      <c r="E924" s="3"/>
      <c r="F924" s="3"/>
      <c r="H924" s="3"/>
      <c r="I924" s="3"/>
      <c r="J924" s="3"/>
    </row>
    <row r="925" spans="2:10" x14ac:dyDescent="0.25">
      <c r="B925" s="3"/>
      <c r="C925" s="3"/>
      <c r="D925" s="15"/>
      <c r="E925" s="3"/>
      <c r="F925" s="3"/>
      <c r="H925" s="3"/>
      <c r="I925" s="3"/>
      <c r="J925" s="3"/>
    </row>
    <row r="926" spans="2:10" x14ac:dyDescent="0.25">
      <c r="B926" s="3"/>
      <c r="C926" s="3"/>
      <c r="D926" s="15"/>
      <c r="E926" s="3"/>
      <c r="F926" s="3"/>
      <c r="H926" s="3"/>
      <c r="I926" s="3"/>
      <c r="J926" s="3"/>
    </row>
    <row r="927" spans="2:10" x14ac:dyDescent="0.25">
      <c r="B927" s="3"/>
      <c r="C927" s="3"/>
      <c r="D927" s="15"/>
      <c r="E927" s="3"/>
      <c r="F927" s="3"/>
      <c r="H927" s="3"/>
      <c r="I927" s="3"/>
      <c r="J927" s="3"/>
    </row>
    <row r="928" spans="2:10" x14ac:dyDescent="0.25">
      <c r="B928" s="3"/>
      <c r="C928" s="3"/>
      <c r="D928" s="15"/>
      <c r="E928" s="3"/>
      <c r="F928" s="3"/>
      <c r="H928" s="3"/>
      <c r="I928" s="3"/>
      <c r="J928" s="3"/>
    </row>
    <row r="929" spans="2:10" x14ac:dyDescent="0.25">
      <c r="B929" s="3"/>
      <c r="C929" s="3"/>
      <c r="D929" s="15"/>
      <c r="E929" s="3"/>
      <c r="F929" s="3"/>
      <c r="H929" s="3"/>
      <c r="I929" s="3"/>
      <c r="J929" s="3"/>
    </row>
    <row r="930" spans="2:10" x14ac:dyDescent="0.25">
      <c r="B930" s="3"/>
      <c r="C930" s="3"/>
      <c r="D930" s="15"/>
      <c r="E930" s="3"/>
      <c r="F930" s="3"/>
      <c r="H930" s="3"/>
      <c r="I930" s="3"/>
      <c r="J930" s="3"/>
    </row>
    <row r="931" spans="2:10" x14ac:dyDescent="0.25">
      <c r="B931" s="3"/>
      <c r="C931" s="3"/>
      <c r="D931" s="15"/>
      <c r="E931" s="3"/>
      <c r="F931" s="3"/>
      <c r="H931" s="3"/>
      <c r="I931" s="3"/>
      <c r="J931" s="3"/>
    </row>
    <row r="932" spans="2:10" x14ac:dyDescent="0.25">
      <c r="B932" s="3"/>
      <c r="C932" s="3"/>
      <c r="D932" s="15"/>
      <c r="E932" s="3"/>
      <c r="F932" s="3"/>
      <c r="H932" s="3"/>
      <c r="I932" s="3"/>
      <c r="J932" s="3"/>
    </row>
    <row r="933" spans="2:10" x14ac:dyDescent="0.25">
      <c r="B933" s="3"/>
      <c r="C933" s="3"/>
      <c r="D933" s="15"/>
      <c r="E933" s="3"/>
      <c r="F933" s="3"/>
      <c r="H933" s="3"/>
      <c r="I933" s="3"/>
      <c r="J933" s="3"/>
    </row>
    <row r="934" spans="2:10" x14ac:dyDescent="0.25">
      <c r="B934" s="3"/>
      <c r="C934" s="3"/>
      <c r="D934" s="15"/>
      <c r="E934" s="3"/>
      <c r="F934" s="3"/>
      <c r="H934" s="3"/>
      <c r="I934" s="3"/>
      <c r="J934" s="3"/>
    </row>
    <row r="935" spans="2:10" x14ac:dyDescent="0.25">
      <c r="B935" s="3"/>
      <c r="C935" s="3"/>
      <c r="D935" s="15"/>
      <c r="E935" s="3"/>
      <c r="F935" s="3"/>
      <c r="H935" s="3"/>
      <c r="I935" s="3"/>
      <c r="J935" s="3"/>
    </row>
    <row r="936" spans="2:10" x14ac:dyDescent="0.25">
      <c r="B936" s="3"/>
      <c r="C936" s="3"/>
      <c r="D936" s="15"/>
      <c r="E936" s="3"/>
      <c r="F936" s="3"/>
      <c r="H936" s="3"/>
      <c r="I936" s="3"/>
      <c r="J936" s="3"/>
    </row>
    <row r="937" spans="2:10" x14ac:dyDescent="0.25">
      <c r="B937" s="3"/>
      <c r="C937" s="3"/>
      <c r="D937" s="15"/>
      <c r="E937" s="3"/>
      <c r="F937" s="3"/>
      <c r="H937" s="3"/>
      <c r="I937" s="3"/>
      <c r="J937" s="3"/>
    </row>
    <row r="938" spans="2:10" x14ac:dyDescent="0.25">
      <c r="B938" s="3"/>
      <c r="C938" s="3"/>
      <c r="D938" s="15"/>
      <c r="E938" s="3"/>
      <c r="F938" s="3"/>
      <c r="H938" s="3"/>
      <c r="I938" s="3"/>
      <c r="J938" s="3"/>
    </row>
    <row r="939" spans="2:10" x14ac:dyDescent="0.25">
      <c r="B939" s="3"/>
      <c r="C939" s="3"/>
      <c r="D939" s="15"/>
      <c r="E939" s="3"/>
      <c r="F939" s="3"/>
      <c r="H939" s="3"/>
      <c r="I939" s="3"/>
      <c r="J939" s="3"/>
    </row>
    <row r="940" spans="2:10" x14ac:dyDescent="0.25">
      <c r="B940" s="3"/>
      <c r="C940" s="3"/>
      <c r="D940" s="15"/>
      <c r="E940" s="3"/>
      <c r="F940" s="3"/>
      <c r="H940" s="3"/>
      <c r="I940" s="3"/>
      <c r="J940" s="3"/>
    </row>
    <row r="941" spans="2:10" x14ac:dyDescent="0.25">
      <c r="B941" s="3"/>
      <c r="C941" s="3"/>
      <c r="D941" s="15"/>
      <c r="E941" s="3"/>
      <c r="F941" s="3"/>
      <c r="H941" s="3"/>
      <c r="I941" s="3"/>
      <c r="J941" s="3"/>
    </row>
    <row r="942" spans="2:10" x14ac:dyDescent="0.25">
      <c r="B942" s="3"/>
      <c r="C942" s="3"/>
      <c r="D942" s="15"/>
      <c r="E942" s="3"/>
      <c r="F942" s="3"/>
      <c r="H942" s="3"/>
      <c r="I942" s="3"/>
      <c r="J942" s="3"/>
    </row>
    <row r="943" spans="2:10" x14ac:dyDescent="0.25">
      <c r="B943" s="3"/>
      <c r="C943" s="3"/>
      <c r="D943" s="15"/>
      <c r="E943" s="3"/>
      <c r="F943" s="3"/>
      <c r="H943" s="3"/>
      <c r="I943" s="3"/>
      <c r="J943" s="3"/>
    </row>
    <row r="944" spans="2:10" x14ac:dyDescent="0.25">
      <c r="B944" s="3"/>
      <c r="C944" s="3"/>
      <c r="D944" s="15"/>
      <c r="E944" s="3"/>
      <c r="F944" s="3"/>
      <c r="H944" s="3"/>
      <c r="I944" s="3"/>
      <c r="J944" s="3"/>
    </row>
    <row r="945" spans="2:10" x14ac:dyDescent="0.25">
      <c r="B945" s="3"/>
      <c r="C945" s="3"/>
      <c r="D945" s="15"/>
      <c r="E945" s="3"/>
      <c r="F945" s="3"/>
      <c r="H945" s="3"/>
      <c r="I945" s="3"/>
      <c r="J945" s="3"/>
    </row>
    <row r="946" spans="2:10" x14ac:dyDescent="0.25">
      <c r="B946" s="3"/>
      <c r="C946" s="3"/>
      <c r="D946" s="15"/>
      <c r="E946" s="3"/>
      <c r="F946" s="3"/>
      <c r="H946" s="3"/>
      <c r="I946" s="3"/>
      <c r="J946" s="3"/>
    </row>
    <row r="947" spans="2:10" x14ac:dyDescent="0.25">
      <c r="B947" s="3"/>
      <c r="C947" s="3"/>
      <c r="D947" s="15"/>
      <c r="E947" s="3"/>
      <c r="F947" s="3"/>
      <c r="H947" s="3"/>
      <c r="I947" s="3"/>
      <c r="J947" s="3"/>
    </row>
    <row r="948" spans="2:10" x14ac:dyDescent="0.25">
      <c r="B948" s="3"/>
      <c r="C948" s="3"/>
      <c r="D948" s="15"/>
      <c r="E948" s="3"/>
      <c r="F948" s="3"/>
      <c r="H948" s="3"/>
      <c r="I948" s="3"/>
      <c r="J948" s="3"/>
    </row>
    <row r="949" spans="2:10" x14ac:dyDescent="0.25">
      <c r="B949" s="3"/>
      <c r="C949" s="3"/>
      <c r="D949" s="15"/>
      <c r="E949" s="3"/>
      <c r="F949" s="3"/>
      <c r="H949" s="3"/>
      <c r="I949" s="3"/>
      <c r="J949" s="3"/>
    </row>
    <row r="950" spans="2:10" x14ac:dyDescent="0.25">
      <c r="B950" s="3"/>
      <c r="C950" s="3"/>
      <c r="D950" s="15"/>
      <c r="E950" s="3"/>
      <c r="F950" s="3"/>
      <c r="H950" s="3"/>
      <c r="I950" s="3"/>
      <c r="J950" s="3"/>
    </row>
    <row r="951" spans="2:10" x14ac:dyDescent="0.25">
      <c r="B951" s="3"/>
      <c r="C951" s="3"/>
      <c r="D951" s="15"/>
      <c r="E951" s="3"/>
      <c r="F951" s="3"/>
      <c r="H951" s="3"/>
      <c r="I951" s="3"/>
      <c r="J951" s="3"/>
    </row>
    <row r="952" spans="2:10" x14ac:dyDescent="0.25">
      <c r="B952" s="3"/>
      <c r="C952" s="3"/>
      <c r="D952" s="15"/>
      <c r="E952" s="3"/>
      <c r="F952" s="3"/>
      <c r="H952" s="3"/>
      <c r="I952" s="3"/>
      <c r="J952" s="3"/>
    </row>
    <row r="953" spans="2:10" x14ac:dyDescent="0.25">
      <c r="B953" s="3"/>
      <c r="C953" s="3"/>
      <c r="D953" s="15"/>
      <c r="E953" s="3"/>
      <c r="F953" s="3"/>
      <c r="H953" s="3"/>
      <c r="I953" s="3"/>
      <c r="J953" s="3"/>
    </row>
    <row r="954" spans="2:10" x14ac:dyDescent="0.25">
      <c r="B954" s="3"/>
      <c r="C954" s="3"/>
      <c r="D954" s="15"/>
      <c r="E954" s="3"/>
      <c r="F954" s="3"/>
      <c r="H954" s="3"/>
      <c r="I954" s="3"/>
      <c r="J954" s="3"/>
    </row>
    <row r="955" spans="2:10" x14ac:dyDescent="0.25">
      <c r="B955" s="3"/>
      <c r="C955" s="3"/>
      <c r="D955" s="15"/>
      <c r="E955" s="3"/>
      <c r="F955" s="3"/>
      <c r="H955" s="3"/>
      <c r="I955" s="3"/>
      <c r="J955" s="3"/>
    </row>
    <row r="956" spans="2:10" x14ac:dyDescent="0.25">
      <c r="B956" s="3"/>
      <c r="C956" s="3"/>
      <c r="D956" s="15"/>
      <c r="E956" s="3"/>
      <c r="F956" s="3"/>
      <c r="H956" s="3"/>
      <c r="I956" s="3"/>
      <c r="J956" s="3"/>
    </row>
    <row r="957" spans="2:10" x14ac:dyDescent="0.25">
      <c r="B957" s="3"/>
      <c r="C957" s="3"/>
      <c r="D957" s="15"/>
      <c r="E957" s="3"/>
      <c r="F957" s="3"/>
      <c r="H957" s="3"/>
      <c r="I957" s="3"/>
      <c r="J957" s="3"/>
    </row>
    <row r="958" spans="2:10" x14ac:dyDescent="0.25">
      <c r="B958" s="3"/>
      <c r="C958" s="3"/>
      <c r="D958" s="15"/>
      <c r="E958" s="3"/>
      <c r="F958" s="3"/>
      <c r="H958" s="3"/>
      <c r="I958" s="3"/>
      <c r="J958" s="3"/>
    </row>
    <row r="959" spans="2:10" x14ac:dyDescent="0.25">
      <c r="B959" s="3"/>
      <c r="C959" s="3"/>
      <c r="D959" s="15"/>
      <c r="E959" s="3"/>
      <c r="F959" s="3"/>
      <c r="H959" s="3"/>
      <c r="I959" s="3"/>
      <c r="J959" s="3"/>
    </row>
    <row r="960" spans="2:10" x14ac:dyDescent="0.25">
      <c r="B960" s="3"/>
      <c r="C960" s="3"/>
      <c r="D960" s="15"/>
      <c r="E960" s="3"/>
      <c r="F960" s="3"/>
      <c r="H960" s="3"/>
      <c r="I960" s="3"/>
      <c r="J960" s="3"/>
    </row>
    <row r="961" spans="2:10" x14ac:dyDescent="0.25">
      <c r="B961" s="3"/>
      <c r="C961" s="3"/>
      <c r="D961" s="15"/>
      <c r="E961" s="3"/>
      <c r="F961" s="3"/>
      <c r="H961" s="3"/>
      <c r="I961" s="3"/>
      <c r="J961" s="3"/>
    </row>
    <row r="962" spans="2:10" x14ac:dyDescent="0.25">
      <c r="B962" s="3"/>
      <c r="C962" s="3"/>
      <c r="D962" s="15"/>
      <c r="E962" s="3"/>
      <c r="F962" s="3"/>
      <c r="H962" s="3"/>
      <c r="I962" s="3"/>
      <c r="J962" s="3"/>
    </row>
    <row r="963" spans="2:10" x14ac:dyDescent="0.25">
      <c r="B963" s="3"/>
      <c r="C963" s="3"/>
      <c r="D963" s="15"/>
      <c r="E963" s="3"/>
      <c r="F963" s="3"/>
      <c r="H963" s="3"/>
      <c r="I963" s="3"/>
      <c r="J963" s="3"/>
    </row>
    <row r="964" spans="2:10" x14ac:dyDescent="0.25">
      <c r="B964" s="3"/>
      <c r="C964" s="3"/>
      <c r="D964" s="15"/>
      <c r="E964" s="3"/>
      <c r="F964" s="3"/>
      <c r="H964" s="3"/>
      <c r="I964" s="3"/>
      <c r="J964" s="3"/>
    </row>
    <row r="965" spans="2:10" x14ac:dyDescent="0.25">
      <c r="B965" s="3"/>
      <c r="C965" s="3"/>
      <c r="D965" s="15"/>
      <c r="E965" s="3"/>
      <c r="F965" s="3"/>
      <c r="H965" s="3"/>
      <c r="I965" s="3"/>
      <c r="J965" s="3"/>
    </row>
  </sheetData>
  <autoFilter ref="B16:J537"/>
  <mergeCells count="29">
    <mergeCell ref="B493:J493"/>
    <mergeCell ref="G13:G15"/>
    <mergeCell ref="I13:I15"/>
    <mergeCell ref="B264:J264"/>
    <mergeCell ref="B350:J350"/>
    <mergeCell ref="B347:J347"/>
    <mergeCell ref="B337:J337"/>
    <mergeCell ref="B327:J327"/>
    <mergeCell ref="B135:J135"/>
    <mergeCell ref="B186:J186"/>
    <mergeCell ref="B69:J69"/>
    <mergeCell ref="B133:J133"/>
    <mergeCell ref="B489:J489"/>
    <mergeCell ref="B455:J455"/>
    <mergeCell ref="B426:J426"/>
    <mergeCell ref="B68:J68"/>
    <mergeCell ref="I1:J1"/>
    <mergeCell ref="B8:J8"/>
    <mergeCell ref="B10:J10"/>
    <mergeCell ref="B11:J11"/>
    <mergeCell ref="B13:B15"/>
    <mergeCell ref="C13:C15"/>
    <mergeCell ref="D13:D15"/>
    <mergeCell ref="E13:E15"/>
    <mergeCell ref="F13:F15"/>
    <mergeCell ref="H13:H15"/>
    <mergeCell ref="J13:J15"/>
    <mergeCell ref="B17:J17"/>
    <mergeCell ref="B9:J9"/>
  </mergeCells>
  <dataValidations count="1">
    <dataValidation type="list" allowBlank="1" showInputMessage="1" showErrorMessage="1" sqref="B69">
      <formula1>Исполнитель</formula1>
    </dataValidation>
  </dataValidations>
  <pageMargins left="0" right="0" top="0.35433070866141736" bottom="0.35433070866141736" header="0.31496062992125984" footer="0.31496062992125984"/>
  <pageSetup paperSize="9" scale="52" fitToHeight="2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Справочник!$E$2</xm:f>
          </x14:formula1>
          <xm:sqref>F18:F23 F25:F67 F348:F349 F265:F326 F328:F336 F187:F263 F338:F346 F134 F136:F185 F351:F425 F427:F454 F494:F537 F70:F132 F456:F488 F490:F492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5"/>
  <sheetViews>
    <sheetView workbookViewId="0">
      <selection activeCell="C2" sqref="C2:C14"/>
    </sheetView>
  </sheetViews>
  <sheetFormatPr defaultRowHeight="15" x14ac:dyDescent="0.25"/>
  <cols>
    <col min="3" max="3" width="20" customWidth="1"/>
    <col min="5" max="5" width="18.5703125" customWidth="1"/>
  </cols>
  <sheetData>
    <row r="2" spans="3:5" x14ac:dyDescent="0.25">
      <c r="C2" t="s">
        <v>7</v>
      </c>
      <c r="E2" s="7" t="s">
        <v>796</v>
      </c>
    </row>
    <row r="3" spans="3:5" x14ac:dyDescent="0.25">
      <c r="C3" t="s">
        <v>8</v>
      </c>
    </row>
    <row r="4" spans="3:5" x14ac:dyDescent="0.25">
      <c r="C4" t="s">
        <v>9</v>
      </c>
    </row>
    <row r="5" spans="3:5" x14ac:dyDescent="0.25">
      <c r="C5" t="s">
        <v>10</v>
      </c>
    </row>
    <row r="6" spans="3:5" x14ac:dyDescent="0.25">
      <c r="C6" t="s">
        <v>13</v>
      </c>
    </row>
    <row r="7" spans="3:5" x14ac:dyDescent="0.25">
      <c r="C7" t="s">
        <v>11</v>
      </c>
    </row>
    <row r="8" spans="3:5" x14ac:dyDescent="0.25">
      <c r="C8" t="s">
        <v>12</v>
      </c>
    </row>
    <row r="9" spans="3:5" x14ac:dyDescent="0.25">
      <c r="C9" t="s">
        <v>14</v>
      </c>
    </row>
    <row r="10" spans="3:5" x14ac:dyDescent="0.25">
      <c r="C10" t="s">
        <v>17</v>
      </c>
    </row>
    <row r="11" spans="3:5" x14ac:dyDescent="0.25">
      <c r="C11" t="s">
        <v>18</v>
      </c>
    </row>
    <row r="12" spans="3:5" x14ac:dyDescent="0.25">
      <c r="C12" t="s">
        <v>19</v>
      </c>
    </row>
    <row r="13" spans="3:5" x14ac:dyDescent="0.25">
      <c r="C13" t="s">
        <v>15</v>
      </c>
    </row>
    <row r="14" spans="3:5" x14ac:dyDescent="0.25">
      <c r="C14" t="s">
        <v>16</v>
      </c>
    </row>
    <row r="15" spans="3:5" x14ac:dyDescent="0.25">
      <c r="C15" s="13"/>
    </row>
  </sheetData>
  <dataValidations count="1">
    <dataValidation type="list" allowBlank="1" showInputMessage="1" showErrorMessage="1" sqref="E2">
      <formula1>$E$2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Прейскурант 2020</vt:lpstr>
      <vt:lpstr>Справочник</vt:lpstr>
      <vt:lpstr>'Прейскурант 2020'!Заголовки_для_печати</vt:lpstr>
      <vt:lpstr>Исполнитель</vt:lpstr>
      <vt:lpstr>Не_применяется</vt:lpstr>
      <vt:lpstr>'Прейскурант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2020-01-15T07:33:50Z</dcterms:modified>
</cp:coreProperties>
</file>